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60" tabRatio="895" firstSheet="1" activeTab="15"/>
  </bookViews>
  <sheets>
    <sheet name="Титульный лист" sheetId="1" r:id="rId1"/>
    <sheet name="Усл обозначения" sheetId="2" r:id="rId2"/>
    <sheet name="Содержание" sheetId="3" r:id="rId3"/>
    <sheet name="1.1." sheetId="4" r:id="rId4"/>
    <sheet name="1.2." sheetId="5" r:id="rId5"/>
    <sheet name="1.2.1." sheetId="6" r:id="rId6"/>
    <sheet name="1.2.2." sheetId="7" r:id="rId7"/>
    <sheet name="1.3." sheetId="8" r:id="rId8"/>
    <sheet name="1.3.1." sheetId="9" r:id="rId9"/>
    <sheet name="1.4." sheetId="10" r:id="rId10"/>
    <sheet name="1.5." sheetId="11" r:id="rId11"/>
    <sheet name="1.5.1." sheetId="12" r:id="rId12"/>
    <sheet name="1.6.-1.7." sheetId="13" r:id="rId13"/>
    <sheet name="1.8." sheetId="14" r:id="rId14"/>
    <sheet name="1.9." sheetId="15" r:id="rId15"/>
    <sheet name="1.10.-1.11." sheetId="16" r:id="rId16"/>
    <sheet name="1.12." sheetId="17" r:id="rId17"/>
    <sheet name="1.13." sheetId="18" r:id="rId18"/>
    <sheet name="1.14." sheetId="19" r:id="rId19"/>
    <sheet name="2.1." sheetId="20" r:id="rId20"/>
    <sheet name="2.2." sheetId="21" r:id="rId21"/>
    <sheet name="3.1.-3.4." sheetId="22" r:id="rId22"/>
    <sheet name="3.5.-3.6." sheetId="23" r:id="rId23"/>
    <sheet name="4.1.-4.2." sheetId="24" r:id="rId24"/>
    <sheet name="4.3.-4.4." sheetId="25" r:id="rId25"/>
    <sheet name="4.5." sheetId="26" r:id="rId26"/>
    <sheet name="4.6." sheetId="27" r:id="rId27"/>
    <sheet name="5.1." sheetId="28" r:id="rId28"/>
    <sheet name="5.2." sheetId="29" r:id="rId29"/>
    <sheet name="5.3." sheetId="30" r:id="rId30"/>
    <sheet name="5.4.-5.5." sheetId="31" r:id="rId31"/>
    <sheet name="Лист1" sheetId="32" r:id="rId32"/>
    <sheet name="Аркуш1" sheetId="33" r:id="rId33"/>
  </sheets>
  <definedNames>
    <definedName name="_xlnm.Print_Area" localSheetId="3">'1.1.'!$A$1:$D$13</definedName>
    <definedName name="_xlnm.Print_Area" localSheetId="15">'1.10.-1.11.'!$A$1:$R$41</definedName>
    <definedName name="_xlnm.Print_Area" localSheetId="16">'1.12.'!$A$1:$R$22</definedName>
    <definedName name="_xlnm.Print_Area" localSheetId="17">'1.13.'!$A$1:$W$111</definedName>
    <definedName name="_xlnm.Print_Area" localSheetId="18">'1.14.'!$A$1:$E$72</definedName>
    <definedName name="_xlnm.Print_Area" localSheetId="4">'1.2.'!$A$1:$S$20</definedName>
    <definedName name="_xlnm.Print_Area" localSheetId="5">'1.2.1.'!$A$1:$M$457</definedName>
    <definedName name="_xlnm.Print_Area" localSheetId="6">'1.2.2.'!$A$1:$R$112</definedName>
    <definedName name="_xlnm.Print_Area" localSheetId="8">'1.3.1.'!$A$1:$N$44</definedName>
    <definedName name="_xlnm.Print_Area" localSheetId="9">'1.4.'!$A$1:$R$40</definedName>
    <definedName name="_xlnm.Print_Area" localSheetId="10">'1.5.'!$A$1:$F$20</definedName>
    <definedName name="_xlnm.Print_Area" localSheetId="11">'1.5.1.'!$A$1:$F$34</definedName>
    <definedName name="_xlnm.Print_Area" localSheetId="12">'1.6.-1.7.'!$A$1:$N$44</definedName>
    <definedName name="_xlnm.Print_Area" localSheetId="13">'1.8.'!$A$1:$F$39</definedName>
    <definedName name="_xlnm.Print_Area" localSheetId="14">'1.9.'!$A$1:$R$56</definedName>
    <definedName name="_xlnm.Print_Area" localSheetId="19">'2.1.'!$A$1:$M$22</definedName>
    <definedName name="_xlnm.Print_Area" localSheetId="20">'2.2.'!$A$1:$N$92</definedName>
    <definedName name="_xlnm.Print_Area" localSheetId="21">'3.1.-3.4.'!$A$1:$M$55</definedName>
    <definedName name="_xlnm.Print_Area" localSheetId="22">'3.5.-3.6.'!$A$1:$M$40</definedName>
    <definedName name="_xlnm.Print_Area" localSheetId="23">'4.1.-4.2.'!$A$1:$K$61</definedName>
    <definedName name="_xlnm.Print_Area" localSheetId="24">'4.3.-4.4.'!$A$1:$S$43</definedName>
    <definedName name="_xlnm.Print_Area" localSheetId="25">'4.5.'!$A$1:$S$30</definedName>
    <definedName name="_xlnm.Print_Area" localSheetId="26">'4.6.'!$A$1:$M$22</definedName>
    <definedName name="_xlnm.Print_Area" localSheetId="27">'5.1.'!$A$1:$F$39</definedName>
    <definedName name="_xlnm.Print_Area" localSheetId="28">'5.2.'!$A$1:$R$64</definedName>
    <definedName name="_xlnm.Print_Area" localSheetId="30">'5.4.-5.5.'!$A$1:$D$29</definedName>
    <definedName name="_xlnm.Print_Area" localSheetId="2">'Содержание'!$A$1:$F$47</definedName>
  </definedNames>
  <calcPr fullCalcOnLoad="1"/>
</workbook>
</file>

<file path=xl/sharedStrings.xml><?xml version="1.0" encoding="utf-8"?>
<sst xmlns="http://schemas.openxmlformats.org/spreadsheetml/2006/main" count="12971" uniqueCount="4316">
  <si>
    <t>Н.Г. Мерцалова 25-63-70</t>
  </si>
  <si>
    <r>
      <t>2017</t>
    </r>
    <r>
      <rPr>
        <vertAlign val="superscript"/>
        <sz val="12"/>
        <color indexed="8"/>
        <rFont val="Times New Roman"/>
        <family val="1"/>
      </rPr>
      <t>1)</t>
    </r>
  </si>
  <si>
    <t>25,8</t>
  </si>
  <si>
    <t>12,4</t>
  </si>
  <si>
    <t>839,4</t>
  </si>
  <si>
    <t>862,9</t>
  </si>
  <si>
    <t>856,1</t>
  </si>
  <si>
    <t>61,7</t>
  </si>
  <si>
    <t>53,1</t>
  </si>
  <si>
    <t>6,8</t>
  </si>
  <si>
    <t>6,6</t>
  </si>
  <si>
    <t>87,4</t>
  </si>
  <si>
    <t xml:space="preserve">1.2.1. Индексы производства по видам деятельности </t>
  </si>
  <si>
    <t>156,3</t>
  </si>
  <si>
    <t>Производство пищевых продуктов</t>
  </si>
  <si>
    <t>78,6</t>
  </si>
  <si>
    <t>Производство напитков</t>
  </si>
  <si>
    <t>Производство табачных изделий</t>
  </si>
  <si>
    <t>Производство текстильных изделий</t>
  </si>
  <si>
    <t>52,5</t>
  </si>
  <si>
    <t>Произодство одежды</t>
  </si>
  <si>
    <t>Прозводство кожи и изделий из кожи</t>
  </si>
  <si>
    <t>Обработка древесины и производство изделий из дерева и пробки, кроме мебели</t>
  </si>
  <si>
    <t>78,0</t>
  </si>
  <si>
    <t>Производство бумаги и бумажных изделий</t>
  </si>
  <si>
    <t>96,6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</si>
  <si>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</si>
  <si>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</si>
  <si>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</si>
  <si>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неметалической минеральной продукции</t>
  </si>
  <si>
    <t>114,5</t>
  </si>
  <si>
    <t>Производство готовых металлических изделий, кроме машин и оборудования</t>
  </si>
  <si>
    <t>28,9</t>
  </si>
  <si>
    <t>Производство компьютеров, электронных и оптических изделий</t>
  </si>
  <si>
    <t>Производство электрического оборудования</t>
  </si>
  <si>
    <t>68,3</t>
  </si>
  <si>
    <t>185,4</t>
  </si>
  <si>
    <t>Производство машин и  оборудования, не включенных в другие группировки</t>
  </si>
  <si>
    <t>79,4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</si>
  <si>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</si>
  <si>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</si>
  <si>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131,0</t>
  </si>
  <si>
    <t>Производство мебели</t>
  </si>
  <si>
    <t>Ремонт и монтаж машин и оборудования</t>
  </si>
  <si>
    <t>42,9</t>
  </si>
  <si>
    <t>Производство пищевых продуктов, включая напитки, и табака в 2015-2016 годах</t>
  </si>
  <si>
    <t>Мука из зерновых культур, овощных и других растительных культур; смеси из них, тонн</t>
  </si>
  <si>
    <t xml:space="preserve">Производство пищевых продуктов </t>
  </si>
  <si>
    <t>Мясо крупного рогатого скота парное, остывшее или охлажденное, в том числе для детского питания, тонн</t>
  </si>
  <si>
    <t>1404,8</t>
  </si>
  <si>
    <t>Масло сливочное, пасты масляные, масло топленое, жир молочный, спреды и смеси топленые сливочно-растительные, тонн</t>
  </si>
  <si>
    <t>149,9</t>
  </si>
  <si>
    <t>Молоко, кроме сырого, тонн</t>
  </si>
  <si>
    <t>997,9</t>
  </si>
  <si>
    <t>Хлеб и хлебобулочные изделия недлительного хранения, тонн</t>
  </si>
  <si>
    <t xml:space="preserve">Воды минеральные природные питьевые, и воды питьевые, расфасованные в емкости, </t>
  </si>
  <si>
    <t>не содержащие добавки сахара или других подслащивающих или вкусоароматических веществ,  тыс.полулитров</t>
  </si>
  <si>
    <t>Обеспечение электрической энергией, газом и паром; кондиционирование воздуха</t>
  </si>
  <si>
    <t>Электроэнергия, газ, пар и кондиционирование воздуха</t>
  </si>
  <si>
    <t>3165,2</t>
  </si>
  <si>
    <t>696,0</t>
  </si>
  <si>
    <t>181,5</t>
  </si>
  <si>
    <t>70,5</t>
  </si>
  <si>
    <t>22,7</t>
  </si>
  <si>
    <t>63,9</t>
  </si>
  <si>
    <t>69,6</t>
  </si>
  <si>
    <t>1616,8</t>
  </si>
  <si>
    <t>284,2</t>
  </si>
  <si>
    <t>233,1</t>
  </si>
  <si>
    <t>2,9</t>
  </si>
  <si>
    <t>116745,6</t>
  </si>
  <si>
    <t>131317,8</t>
  </si>
  <si>
    <t>30123,4</t>
  </si>
  <si>
    <t>3719,7</t>
  </si>
  <si>
    <t>36279,7</t>
  </si>
  <si>
    <t>305,4</t>
  </si>
  <si>
    <t>6156,3</t>
  </si>
  <si>
    <t>67834,9</t>
  </si>
  <si>
    <t>148,0</t>
  </si>
  <si>
    <t>3110,7</t>
  </si>
  <si>
    <t>52354,7</t>
  </si>
  <si>
    <t>4560,8</t>
  </si>
  <si>
    <t>135,8</t>
  </si>
  <si>
    <t>170,4</t>
  </si>
  <si>
    <t>171,3</t>
  </si>
  <si>
    <t>167,7</t>
  </si>
  <si>
    <t>164,7</t>
  </si>
  <si>
    <t>160,3</t>
  </si>
  <si>
    <t>158,5</t>
  </si>
  <si>
    <t>154,5</t>
  </si>
  <si>
    <t>135,2</t>
  </si>
  <si>
    <t>134,5</t>
  </si>
  <si>
    <t>133,5</t>
  </si>
  <si>
    <t>131,8</t>
  </si>
  <si>
    <t>130,9</t>
  </si>
  <si>
    <t>128,4</t>
  </si>
  <si>
    <t>134,7</t>
  </si>
  <si>
    <t>в расчёте на одного человека в месяц, рублей</t>
  </si>
  <si>
    <t>3714,60</t>
  </si>
  <si>
    <t>3871,12</t>
  </si>
  <si>
    <t>3756,01</t>
  </si>
  <si>
    <t>12990,18</t>
  </si>
  <si>
    <t>13388,90</t>
  </si>
  <si>
    <r>
      <t>тыс.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</si>
  <si>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129,8</t>
  </si>
  <si>
    <t>118,9</t>
  </si>
  <si>
    <t>125,9</t>
  </si>
  <si>
    <t>152,3</t>
  </si>
  <si>
    <t>170,6</t>
  </si>
  <si>
    <t>171,8</t>
  </si>
  <si>
    <t>166,6</t>
  </si>
  <si>
    <t xml:space="preserve">Денежные доходы в среднем на душу населения в месяц, </t>
  </si>
  <si>
    <t xml:space="preserve">в % к предыдущему периоду </t>
  </si>
  <si>
    <t>Реальные денежные доходы</t>
  </si>
  <si>
    <t>93,7</t>
  </si>
  <si>
    <t>Реальные располагаемые денежные доходы (доходы за вычетом обязательных платежей,</t>
  </si>
  <si>
    <t>скорректированные на индекс потребительских цен)</t>
  </si>
  <si>
    <t xml:space="preserve">в % к предыдущему  периоду  </t>
  </si>
  <si>
    <t>Продолжение</t>
  </si>
  <si>
    <t xml:space="preserve">Численность официально зарегистрированных безработных в государственных учреждениях службы занятости населения (по данным Государственного казенного учреждения Республики Крым «Центр занятости населения») </t>
  </si>
  <si>
    <t>человек</t>
  </si>
  <si>
    <t>процентов</t>
  </si>
  <si>
    <t>Удельный вес прибыльных организаций в общем числе организаций</t>
  </si>
  <si>
    <t>Удельный вес убыточных организаций в общем числе организаций</t>
  </si>
  <si>
    <t>47582,3</t>
  </si>
  <si>
    <t>27705,8</t>
  </si>
  <si>
    <t>48,2</t>
  </si>
  <si>
    <t>15024,3</t>
  </si>
  <si>
    <t>25172,4</t>
  </si>
  <si>
    <t>21141,9</t>
  </si>
  <si>
    <t>12400,6</t>
  </si>
  <si>
    <t>6948,3</t>
  </si>
  <si>
    <t>3790,81</t>
  </si>
  <si>
    <t>13419,03</t>
  </si>
  <si>
    <t>116,1</t>
  </si>
  <si>
    <t>189439,2</t>
  </si>
  <si>
    <t>100526,4</t>
  </si>
  <si>
    <t>123,7</t>
  </si>
  <si>
    <t>в 3,4 р.</t>
  </si>
  <si>
    <t>91,0</t>
  </si>
  <si>
    <t>177,9</t>
  </si>
  <si>
    <t>159,9</t>
  </si>
  <si>
    <t>138,6</t>
  </si>
  <si>
    <t>186,9</t>
  </si>
  <si>
    <t>163,4</t>
  </si>
  <si>
    <t>85,0</t>
  </si>
  <si>
    <t>в 3,7 р.</t>
  </si>
  <si>
    <t>183,3</t>
  </si>
  <si>
    <t>Производство прочих готовых изделий</t>
  </si>
  <si>
    <t>7871,6</t>
  </si>
  <si>
    <t>5246,0</t>
  </si>
  <si>
    <t>246,2</t>
  </si>
  <si>
    <t>60,6</t>
  </si>
  <si>
    <t>4,8</t>
  </si>
  <si>
    <t>6451,2</t>
  </si>
  <si>
    <t>6481,6</t>
  </si>
  <si>
    <t>-137,3</t>
  </si>
  <si>
    <t>7264,9</t>
  </si>
  <si>
    <t>14071,8</t>
  </si>
  <si>
    <t>21543,4</t>
  </si>
  <si>
    <t>29188,4</t>
  </si>
  <si>
    <t>36627,7</t>
  </si>
  <si>
    <t>46324,4</t>
  </si>
  <si>
    <t>54228,4</t>
  </si>
  <si>
    <t>61211,7</t>
  </si>
  <si>
    <t>72966,3</t>
  </si>
  <si>
    <t>81692,2</t>
  </si>
  <si>
    <t>95766,6</t>
  </si>
  <si>
    <t>1629,3</t>
  </si>
  <si>
    <t>7564,5</t>
  </si>
  <si>
    <t>16657,6</t>
  </si>
  <si>
    <t>24469,9</t>
  </si>
  <si>
    <t>30051,6</t>
  </si>
  <si>
    <t>38230,9</t>
  </si>
  <si>
    <t>47149,9</t>
  </si>
  <si>
    <t>55680,3</t>
  </si>
  <si>
    <t>66643,4</t>
  </si>
  <si>
    <t>76715,5</t>
  </si>
  <si>
    <t>7232,0</t>
  </si>
  <si>
    <t>1424,8</t>
  </si>
  <si>
    <t>8127,7</t>
  </si>
  <si>
    <t>15290,9</t>
  </si>
  <si>
    <t>21820,6</t>
  </si>
  <si>
    <t>27955,3</t>
  </si>
  <si>
    <t>35411,0</t>
  </si>
  <si>
    <t>43876,0</t>
  </si>
  <si>
    <t>50620,2</t>
  </si>
  <si>
    <t>58553,2</t>
  </si>
  <si>
    <t>66979,9</t>
  </si>
  <si>
    <t>77628,1</t>
  </si>
  <si>
    <t>100178,0</t>
  </si>
  <si>
    <t>3406,8</t>
  </si>
  <si>
    <t>8499,8</t>
  </si>
  <si>
    <t>19074,3</t>
  </si>
  <si>
    <t>26836,2</t>
  </si>
  <si>
    <t>34060,0</t>
  </si>
  <si>
    <t>43944,8</t>
  </si>
  <si>
    <t>52247,5</t>
  </si>
  <si>
    <t>59739,8</t>
  </si>
  <si>
    <t>69303,3</t>
  </si>
  <si>
    <t>79847,5</t>
  </si>
  <si>
    <t>4108,3</t>
  </si>
  <si>
    <t>-1562,1</t>
  </si>
  <si>
    <t>-862,8</t>
  </si>
  <si>
    <t>-1219,1</t>
  </si>
  <si>
    <t>-277,2</t>
  </si>
  <si>
    <t>1233,1</t>
  </si>
  <si>
    <t>1216,7</t>
  </si>
  <si>
    <t>2448,4</t>
  </si>
  <si>
    <t>3608,2</t>
  </si>
  <si>
    <t>2658,5</t>
  </si>
  <si>
    <t>5986,4</t>
  </si>
  <si>
    <t>4064,1</t>
  </si>
  <si>
    <t>-4411,4</t>
  </si>
  <si>
    <t>-1777,5</t>
  </si>
  <si>
    <t>-935,3</t>
  </si>
  <si>
    <t>-2416,7</t>
  </si>
  <si>
    <t>-2366,3</t>
  </si>
  <si>
    <t>-4008,4</t>
  </si>
  <si>
    <t>-5713,9</t>
  </si>
  <si>
    <t>-5097,6</t>
  </si>
  <si>
    <t>-4059,5</t>
  </si>
  <si>
    <t>-2659,9</t>
  </si>
  <si>
    <t>-3132,0</t>
  </si>
  <si>
    <t>-4579,3</t>
  </si>
  <si>
    <t>-14572,2</t>
  </si>
  <si>
    <t>3123,7</t>
  </si>
  <si>
    <t>-327,0</t>
  </si>
  <si>
    <t>1815,3</t>
  </si>
  <si>
    <t>54,3</t>
  </si>
  <si>
    <t>2142,3</t>
  </si>
  <si>
    <t>55,0</t>
  </si>
  <si>
    <t>45,7</t>
  </si>
  <si>
    <t>60564,7</t>
  </si>
  <si>
    <t>4142,5</t>
  </si>
  <si>
    <t>53519,4</t>
  </si>
  <si>
    <t>5699,0</t>
  </si>
  <si>
    <t>Среднемесячная номинальная начисленная заработная плата одного работника,  рублей (по полному кругу)</t>
  </si>
  <si>
    <t>126,6</t>
  </si>
  <si>
    <t>118,6</t>
  </si>
  <si>
    <t>7539,9</t>
  </si>
  <si>
    <t>2176,8</t>
  </si>
  <si>
    <t>207,9</t>
  </si>
  <si>
    <t>143,7</t>
  </si>
  <si>
    <t>3,4</t>
  </si>
  <si>
    <t>30,9</t>
  </si>
  <si>
    <t>165,6</t>
  </si>
  <si>
    <t>4,7</t>
  </si>
  <si>
    <t>1077,4</t>
  </si>
  <si>
    <t>1.1. Валовой региональный продукт……………………..…………………………………………………………………………………………………………………………………………………………</t>
  </si>
  <si>
    <t>194,7</t>
  </si>
  <si>
    <t>142,2</t>
  </si>
  <si>
    <t>285,5</t>
  </si>
  <si>
    <t>18,6</t>
  </si>
  <si>
    <t>13,6</t>
  </si>
  <si>
    <t>41,0</t>
  </si>
  <si>
    <t>26,9</t>
  </si>
  <si>
    <t>229,1</t>
  </si>
  <si>
    <t>178,0</t>
  </si>
  <si>
    <t>750,6</t>
  </si>
  <si>
    <t>44,0</t>
  </si>
  <si>
    <t>6357,5</t>
  </si>
  <si>
    <t>4.3. Численность официально зарегистрированных безработных, на конец месяца</t>
  </si>
  <si>
    <t>4.4. Потребность в трудоустройстве населения, на конец месяца</t>
  </si>
  <si>
    <t>18940,4</t>
  </si>
  <si>
    <t>11004,9</t>
  </si>
  <si>
    <t>7935,5</t>
  </si>
  <si>
    <t>30149,5</t>
  </si>
  <si>
    <t>33493,2</t>
  </si>
  <si>
    <t>1033,3</t>
  </si>
  <si>
    <t>3343,7</t>
  </si>
  <si>
    <t>71,8</t>
  </si>
  <si>
    <t>86551,3</t>
  </si>
  <si>
    <t>5027,5</t>
  </si>
  <si>
    <t>63646,7</t>
  </si>
  <si>
    <t>5940,0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</si>
  <si>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Без субъектов малого предпринимательства и организаций со средней численностью работников до 15 человек, не являющихся субъектами малого предпринимательства, банков, страховых организаций и бюджетных учреждений.
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организаций;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методологией бухгалтерского учета.
  Прочерк означает, что в одном или обоих сопоставляемых периодах был получен отрицательный сальдированный финансовый результат.
</t>
    </r>
  </si>
  <si>
    <t>47,7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</si>
  <si>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Данные за январь-июнь.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</si>
  <si>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Данные за январь-сентябрь.</t>
    </r>
  </si>
  <si>
    <t>32,1</t>
  </si>
  <si>
    <t>12,7</t>
  </si>
  <si>
    <t>219861,4</t>
  </si>
  <si>
    <t>54503,8</t>
  </si>
  <si>
    <t>54961,4</t>
  </si>
  <si>
    <t>59256,2</t>
  </si>
  <si>
    <t>51140,0</t>
  </si>
  <si>
    <t>17566,0</t>
  </si>
  <si>
    <t>17794,5</t>
  </si>
  <si>
    <t>19143,3</t>
  </si>
  <si>
    <t>17135,6</t>
  </si>
  <si>
    <t>18387,2</t>
  </si>
  <si>
    <t>19438,6</t>
  </si>
  <si>
    <t>20043,3</t>
  </si>
  <si>
    <t>21231,4</t>
  </si>
  <si>
    <t>17981,6</t>
  </si>
  <si>
    <t>15846,2</t>
  </si>
  <si>
    <t>18761,0</t>
  </si>
  <si>
    <t>105647,5</t>
  </si>
  <si>
    <t>26137,3</t>
  </si>
  <si>
    <t>27823,2</t>
  </si>
  <si>
    <t>28496,3</t>
  </si>
  <si>
    <t>23190,7</t>
  </si>
  <si>
    <t>8536,7</t>
  </si>
  <si>
    <t>9231,0</t>
  </si>
  <si>
    <t>9196,4</t>
  </si>
  <si>
    <t>9730,5</t>
  </si>
  <si>
    <t>9735,0</t>
  </si>
  <si>
    <t>10241,6</t>
  </si>
  <si>
    <t>8519,7</t>
  </si>
  <si>
    <t>7182,0</t>
  </si>
  <si>
    <t>7365,9</t>
  </si>
  <si>
    <t>8642,8</t>
  </si>
  <si>
    <t>73,4</t>
  </si>
  <si>
    <t>65,1</t>
  </si>
  <si>
    <t>65,9</t>
  </si>
  <si>
    <t>114213,9</t>
  </si>
  <si>
    <t>28366,5</t>
  </si>
  <si>
    <t>27138,2</t>
  </si>
  <si>
    <t>30759,9</t>
  </si>
  <si>
    <t>27949,3</t>
  </si>
  <si>
    <t>9257,8</t>
  </si>
  <si>
    <t>8239,2</t>
  </si>
  <si>
    <t>9190,8</t>
  </si>
  <si>
    <t>9708,1</t>
  </si>
  <si>
    <t>10308,3</t>
  </si>
  <si>
    <t>10989,8</t>
  </si>
  <si>
    <t>9461,9</t>
  </si>
  <si>
    <t>8664,2</t>
  </si>
  <si>
    <t>9166,8</t>
  </si>
  <si>
    <t>10118,2</t>
  </si>
  <si>
    <t>125,5</t>
  </si>
  <si>
    <t>90,8</t>
  </si>
  <si>
    <t>9783,6</t>
  </si>
  <si>
    <t>1883,4</t>
  </si>
  <si>
    <t>2412,5</t>
  </si>
  <si>
    <t>2852,5</t>
  </si>
  <si>
    <t>2635,2</t>
  </si>
  <si>
    <t>613,7</t>
  </si>
  <si>
    <t>616,0</t>
  </si>
  <si>
    <t>653,7</t>
  </si>
  <si>
    <t>684,3</t>
  </si>
  <si>
    <t>802,4</t>
  </si>
  <si>
    <t>915,0</t>
  </si>
  <si>
    <t>1011,2</t>
  </si>
  <si>
    <t>926,3</t>
  </si>
  <si>
    <t>968,3</t>
  </si>
  <si>
    <t>805,5</t>
  </si>
  <si>
    <t>861,4</t>
  </si>
  <si>
    <t>149,3</t>
  </si>
  <si>
    <t>151,2</t>
  </si>
  <si>
    <t>152,4</t>
  </si>
  <si>
    <r>
      <t>1)</t>
    </r>
    <r>
      <rPr>
        <sz val="10"/>
        <color indexed="8"/>
        <rFont val="Times New Roman"/>
        <family val="1"/>
      </rPr>
      <t xml:space="preserve"> В отдельных случаях расхождение между итогом и суммой слагаемых объясняется округлением данных.</t>
    </r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</si>
  <si>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В отдельных случаях расхождение между итогом и суммой слагаемых объясняется округлением данных.</t>
    </r>
  </si>
  <si>
    <t>4535,4</t>
  </si>
  <si>
    <t>7241,9</t>
  </si>
  <si>
    <t>76,1</t>
  </si>
  <si>
    <t>142,1</t>
  </si>
  <si>
    <t>6694,7</t>
  </si>
  <si>
    <t>5633,5</t>
  </si>
  <si>
    <t>6020,5</t>
  </si>
  <si>
    <t>5957,2</t>
  </si>
  <si>
    <t>1.1. Валовой региональный продукт (в текущих ценах)</t>
  </si>
  <si>
    <t>Индекс физического объема, в % к предыдущему году</t>
  </si>
  <si>
    <r>
      <t xml:space="preserve">1) </t>
    </r>
    <r>
      <rPr>
        <sz val="10"/>
        <color indexed="8"/>
        <rFont val="Times New Roman"/>
        <family val="1"/>
      </rPr>
      <t>Данные уточнены по сравнению с ранее опубликованными.</t>
    </r>
    <r>
      <rPr>
        <vertAlign val="superscript"/>
        <sz val="10"/>
        <color indexed="8"/>
        <rFont val="Times New Roman"/>
        <family val="1"/>
      </rPr>
      <t xml:space="preserve">
</t>
    </r>
  </si>
  <si>
    <t>3796,48</t>
  </si>
  <si>
    <t>13416,74</t>
  </si>
  <si>
    <t>76,0</t>
  </si>
  <si>
    <t>87,0</t>
  </si>
  <si>
    <t>140,2</t>
  </si>
  <si>
    <t>в 20,8 р.</t>
  </si>
  <si>
    <t>150,1</t>
  </si>
  <si>
    <t>152,9</t>
  </si>
  <si>
    <t>Деятельность полиграфическая и копирование носителей информации</t>
  </si>
  <si>
    <t>в 2,5 р.</t>
  </si>
  <si>
    <t>67,1</t>
  </si>
  <si>
    <t>72,0</t>
  </si>
  <si>
    <t>в 3,6 р.</t>
  </si>
  <si>
    <t>в 2,9 р.</t>
  </si>
  <si>
    <t>в 2,2 р.</t>
  </si>
  <si>
    <t>Производство металлургическое</t>
  </si>
  <si>
    <t>78,9</t>
  </si>
  <si>
    <t>в 2,8 р.</t>
  </si>
  <si>
    <t>72,5</t>
  </si>
  <si>
    <t>196,3</t>
  </si>
  <si>
    <t>165,8</t>
  </si>
  <si>
    <t>122,5</t>
  </si>
  <si>
    <t>в 2,1 р.</t>
  </si>
  <si>
    <t>в 6,2 р.</t>
  </si>
  <si>
    <t>в 4,1 р.</t>
  </si>
  <si>
    <t>191,7</t>
  </si>
  <si>
    <t>251,6</t>
  </si>
  <si>
    <t>224,4</t>
  </si>
  <si>
    <t>9050,7</t>
  </si>
  <si>
    <t>34,7</t>
  </si>
  <si>
    <t>7624,0</t>
  </si>
  <si>
    <t>222,7</t>
  </si>
  <si>
    <r>
      <t xml:space="preserve">1) </t>
    </r>
    <r>
      <rPr>
        <sz val="10"/>
        <color indexed="8"/>
        <rFont val="Times New Roman"/>
        <family val="1"/>
      </rPr>
      <t>В среднем за год, за квартал.</t>
    </r>
  </si>
  <si>
    <r>
      <t>1)</t>
    </r>
    <r>
      <rPr>
        <sz val="10"/>
        <color indexed="8"/>
        <rFont val="Times New Roman"/>
        <family val="1"/>
      </rPr>
      <t xml:space="preserve"> Данные приведены по итогам переписи населения в Крымском федеральном округе по Республике Крым 2014 г. по состоянию на 14.10.2014 г. </t>
    </r>
  </si>
  <si>
    <t xml:space="preserve">3.1. Индексы цен производителей сельскохозяйственной продукции </t>
  </si>
  <si>
    <t xml:space="preserve">1.13. Индекс потребительских цен </t>
  </si>
  <si>
    <t>851,0</t>
  </si>
  <si>
    <t xml:space="preserve">3.3. Сводный индекс цен на продукцию (затраты, услуги) инвестиционного назначения </t>
  </si>
  <si>
    <t xml:space="preserve">3.4. Индексы тарифов на грузовые перевозки </t>
  </si>
  <si>
    <t>22,5</t>
  </si>
  <si>
    <t>156,9</t>
  </si>
  <si>
    <t>19356,2</t>
  </si>
  <si>
    <t>6517,2</t>
  </si>
  <si>
    <t>6948,4</t>
  </si>
  <si>
    <t>16532,7</t>
  </si>
  <si>
    <t>8369,5</t>
  </si>
  <si>
    <t>8896,4</t>
  </si>
  <si>
    <t>9196,5</t>
  </si>
  <si>
    <t>9912,3</t>
  </si>
  <si>
    <t>925,8</t>
  </si>
  <si>
    <t>11897,6</t>
  </si>
  <si>
    <t>151,0</t>
  </si>
  <si>
    <t>538,0</t>
  </si>
  <si>
    <t>233,4</t>
  </si>
  <si>
    <t>119,9</t>
  </si>
  <si>
    <t>18,3</t>
  </si>
  <si>
    <t>3970,48</t>
  </si>
  <si>
    <t>13537,01</t>
  </si>
  <si>
    <r>
      <t>100,0</t>
    </r>
    <r>
      <rPr>
        <vertAlign val="superscript"/>
        <sz val="12"/>
        <color indexed="8"/>
        <rFont val="Times New Roman"/>
        <family val="1"/>
      </rPr>
      <t>1)</t>
    </r>
  </si>
  <si>
    <r>
      <t>126,6</t>
    </r>
    <r>
      <rPr>
        <vertAlign val="superscript"/>
        <sz val="12"/>
        <color indexed="8"/>
        <rFont val="Times New Roman"/>
        <family val="1"/>
      </rPr>
      <t>1)</t>
    </r>
  </si>
  <si>
    <r>
      <t>98,7</t>
    </r>
    <r>
      <rPr>
        <vertAlign val="superscript"/>
        <sz val="12"/>
        <color indexed="8"/>
        <rFont val="Times New Roman"/>
        <family val="1"/>
      </rPr>
      <t>1)</t>
    </r>
  </si>
  <si>
    <r>
      <t>110,9</t>
    </r>
    <r>
      <rPr>
        <vertAlign val="superscript"/>
        <sz val="12"/>
        <color indexed="8"/>
        <rFont val="Times New Roman"/>
        <family val="1"/>
      </rPr>
      <t>1)</t>
    </r>
  </si>
  <si>
    <t>23194,0</t>
  </si>
  <si>
    <t>1364,3</t>
  </si>
  <si>
    <t>3545,0</t>
  </si>
  <si>
    <t>7098,6</t>
  </si>
  <si>
    <t>9694,1</t>
  </si>
  <si>
    <t>1642,5</t>
  </si>
  <si>
    <t>5677,7</t>
  </si>
  <si>
    <t>2747,8</t>
  </si>
  <si>
    <t>1123,7</t>
  </si>
  <si>
    <t>3117,7</t>
  </si>
  <si>
    <t>4841,9</t>
  </si>
  <si>
    <t>12896,5</t>
  </si>
  <si>
    <t>1590,2</t>
  </si>
  <si>
    <t>5082,2</t>
  </si>
  <si>
    <t>10505,9</t>
  </si>
  <si>
    <t>985,0</t>
  </si>
  <si>
    <t>2309,4</t>
  </si>
  <si>
    <t>3506,2</t>
  </si>
  <si>
    <t>9706,3</t>
  </si>
  <si>
    <t>1176,5</t>
  </si>
  <si>
    <t>3796,4</t>
  </si>
  <si>
    <t>9743,4</t>
  </si>
  <si>
    <t>740,4</t>
  </si>
  <si>
    <t>1225,8</t>
  </si>
  <si>
    <t>1811,7</t>
  </si>
  <si>
    <t>4358,9</t>
  </si>
  <si>
    <t>344,5</t>
  </si>
  <si>
    <t>1947,4</t>
  </si>
  <si>
    <t>233,5</t>
  </si>
  <si>
    <t>1044,4</t>
  </si>
  <si>
    <t>1591,3</t>
  </si>
  <si>
    <t>4692,0</t>
  </si>
  <si>
    <t>755,8</t>
  </si>
  <si>
    <t>1544,4</t>
  </si>
  <si>
    <t>406,6</t>
  </si>
  <si>
    <r>
      <t xml:space="preserve">1) </t>
    </r>
    <r>
      <rPr>
        <sz val="10"/>
        <color indexed="8"/>
        <rFont val="Times New Roman"/>
        <family val="1"/>
      </rPr>
      <t xml:space="preserve">Инвестиции в основной капитал приведены по полному кругу организаций. </t>
    </r>
  </si>
  <si>
    <t>33879,5</t>
  </si>
  <si>
    <t>21265,6</t>
  </si>
  <si>
    <t>12613,9</t>
  </si>
  <si>
    <t>37464,8</t>
  </si>
  <si>
    <t>4086,4</t>
  </si>
  <si>
    <t>41010,5</t>
  </si>
  <si>
    <t>55,8</t>
  </si>
  <si>
    <t>3545,7</t>
  </si>
  <si>
    <t>44,2</t>
  </si>
  <si>
    <t>40356,4</t>
  </si>
  <si>
    <t>4238,9</t>
  </si>
  <si>
    <t>62137,1</t>
  </si>
  <si>
    <t>5678,3</t>
  </si>
  <si>
    <t>81,5</t>
  </si>
  <si>
    <t>91,8</t>
  </si>
  <si>
    <t>157,7</t>
  </si>
  <si>
    <t>127,2</t>
  </si>
  <si>
    <t>141,6</t>
  </si>
  <si>
    <t>154,7</t>
  </si>
  <si>
    <t>87,8</t>
  </si>
  <si>
    <t>137,8</t>
  </si>
  <si>
    <t>125,4</t>
  </si>
  <si>
    <t>135,4</t>
  </si>
  <si>
    <t>130,6</t>
  </si>
  <si>
    <t>144,2</t>
  </si>
  <si>
    <t>171,6</t>
  </si>
  <si>
    <t>47,3</t>
  </si>
  <si>
    <t>158,3</t>
  </si>
  <si>
    <t>138,1</t>
  </si>
  <si>
    <t>84,1</t>
  </si>
  <si>
    <t>68,2</t>
  </si>
  <si>
    <t>182,2</t>
  </si>
  <si>
    <t>152,0</t>
  </si>
  <si>
    <t>147,4</t>
  </si>
  <si>
    <t>151,6</t>
  </si>
  <si>
    <t>129,3</t>
  </si>
  <si>
    <t>136,4</t>
  </si>
  <si>
    <t>145,5</t>
  </si>
  <si>
    <t>88,6</t>
  </si>
  <si>
    <t>72,1</t>
  </si>
  <si>
    <t>118,3</t>
  </si>
  <si>
    <t>169,4</t>
  </si>
  <si>
    <t>117,2</t>
  </si>
  <si>
    <t>158,9</t>
  </si>
  <si>
    <t>193,9</t>
  </si>
  <si>
    <t>159,1</t>
  </si>
  <si>
    <t>148,6</t>
  </si>
  <si>
    <t>141,9</t>
  </si>
  <si>
    <t>141,1</t>
  </si>
  <si>
    <t>136,3</t>
  </si>
  <si>
    <t>70,1</t>
  </si>
  <si>
    <t>79,7</t>
  </si>
  <si>
    <t>76,5</t>
  </si>
  <si>
    <t>80,2</t>
  </si>
  <si>
    <t>120,4</t>
  </si>
  <si>
    <t>86,9</t>
  </si>
  <si>
    <t>89,8</t>
  </si>
  <si>
    <t>139,5</t>
  </si>
  <si>
    <t>74,9</t>
  </si>
  <si>
    <t>85,3</t>
  </si>
  <si>
    <t>в 2,3 р.</t>
  </si>
  <si>
    <t>в 3,2 р.</t>
  </si>
  <si>
    <t>в 3,9 р.</t>
  </si>
  <si>
    <t>в 2,7 р.</t>
  </si>
  <si>
    <t>84,9</t>
  </si>
  <si>
    <t>118,0</t>
  </si>
  <si>
    <t>163,0</t>
  </si>
  <si>
    <t>182,8</t>
  </si>
  <si>
    <t>194,3</t>
  </si>
  <si>
    <t>в 8,0 р.</t>
  </si>
  <si>
    <t>в 3,1 р.</t>
  </si>
  <si>
    <t>67,2</t>
  </si>
  <si>
    <t>в 3,3 р.</t>
  </si>
  <si>
    <t>в 2,0 р.</t>
  </si>
  <si>
    <t>в 3,0 р.</t>
  </si>
  <si>
    <t>0,3</t>
  </si>
  <si>
    <t>34,0</t>
  </si>
  <si>
    <t>59,8</t>
  </si>
  <si>
    <t>74,0</t>
  </si>
  <si>
    <t>82,1</t>
  </si>
  <si>
    <t>36,1</t>
  </si>
  <si>
    <t>16,0</t>
  </si>
  <si>
    <t>71,1</t>
  </si>
  <si>
    <t>77,4</t>
  </si>
  <si>
    <t>2,6</t>
  </si>
  <si>
    <t>в 111,5 р.</t>
  </si>
  <si>
    <t>209,6</t>
  </si>
  <si>
    <t>в 9,2 р.</t>
  </si>
  <si>
    <t>68,6</t>
  </si>
  <si>
    <t>72,2</t>
  </si>
  <si>
    <t>18,2</t>
  </si>
  <si>
    <t>227,6</t>
  </si>
  <si>
    <t>в 7,4 р.</t>
  </si>
  <si>
    <t>145,7</t>
  </si>
  <si>
    <t>в 20,6 р.</t>
  </si>
  <si>
    <t>в 4,7 р.</t>
  </si>
  <si>
    <t>150,5</t>
  </si>
  <si>
    <t>152,7</t>
  </si>
  <si>
    <t>136,1</t>
  </si>
  <si>
    <t>1,4</t>
  </si>
  <si>
    <t>1,1</t>
  </si>
  <si>
    <t>1,9</t>
  </si>
  <si>
    <t>1,7</t>
  </si>
  <si>
    <t>63,8</t>
  </si>
  <si>
    <t>164,6</t>
  </si>
  <si>
    <t>150,9</t>
  </si>
  <si>
    <t>149,7</t>
  </si>
  <si>
    <t>79,6</t>
  </si>
  <si>
    <t>в 109,6 р.</t>
  </si>
  <si>
    <t>82,5</t>
  </si>
  <si>
    <t>50,0</t>
  </si>
  <si>
    <t>137,5</t>
  </si>
  <si>
    <t>в 3,7р.</t>
  </si>
  <si>
    <t>183,7</t>
  </si>
  <si>
    <t>83,4</t>
  </si>
  <si>
    <t>74,8</t>
  </si>
  <si>
    <t>56,3</t>
  </si>
  <si>
    <t>75,5</t>
  </si>
  <si>
    <t>79,2</t>
  </si>
  <si>
    <t>87,5</t>
  </si>
  <si>
    <t>88,7</t>
  </si>
  <si>
    <t>58,0</t>
  </si>
  <si>
    <t>56,0</t>
  </si>
  <si>
    <t>129,9</t>
  </si>
  <si>
    <t>181,2</t>
  </si>
  <si>
    <t>140,6</t>
  </si>
  <si>
    <t>43,8</t>
  </si>
  <si>
    <t>160,0</t>
  </si>
  <si>
    <t>81,3</t>
  </si>
  <si>
    <t>16,5</t>
  </si>
  <si>
    <t>190,2</t>
  </si>
  <si>
    <t>в 2,4 р.</t>
  </si>
  <si>
    <t>151,5</t>
  </si>
  <si>
    <t>278,4</t>
  </si>
  <si>
    <t>в 2,8 р</t>
  </si>
  <si>
    <t>160,5</t>
  </si>
  <si>
    <t>50,9</t>
  </si>
  <si>
    <t>78,2</t>
  </si>
  <si>
    <t>33,5</t>
  </si>
  <si>
    <t>169,7</t>
  </si>
  <si>
    <t>198,2</t>
  </si>
  <si>
    <t>188,7</t>
  </si>
  <si>
    <t>181,6</t>
  </si>
  <si>
    <t>196,9</t>
  </si>
  <si>
    <t>в 2,2 р</t>
  </si>
  <si>
    <t>в 2,4 р</t>
  </si>
  <si>
    <t>в 2,5 р</t>
  </si>
  <si>
    <t>50,3</t>
  </si>
  <si>
    <t>58,4</t>
  </si>
  <si>
    <t>47,4</t>
  </si>
  <si>
    <t>в 4,4 р.</t>
  </si>
  <si>
    <t>14,6</t>
  </si>
  <si>
    <t>133,0</t>
  </si>
  <si>
    <t>в 11,0 р.</t>
  </si>
  <si>
    <t>6,4</t>
  </si>
  <si>
    <t>55,4</t>
  </si>
  <si>
    <t>156,5</t>
  </si>
  <si>
    <t>51,7</t>
  </si>
  <si>
    <t>68,7</t>
  </si>
  <si>
    <t>25,9</t>
  </si>
  <si>
    <t>29,8</t>
  </si>
  <si>
    <t>21,7</t>
  </si>
  <si>
    <t>61,2</t>
  </si>
  <si>
    <t>64,6</t>
  </si>
  <si>
    <t>53,4</t>
  </si>
  <si>
    <t>189,8</t>
  </si>
  <si>
    <t>в 9,5 р.</t>
  </si>
  <si>
    <t>в 10,0 р.</t>
  </si>
  <si>
    <t>86,5</t>
  </si>
  <si>
    <t>27,5</t>
  </si>
  <si>
    <t>24,8</t>
  </si>
  <si>
    <t>30,0</t>
  </si>
  <si>
    <t>37,2</t>
  </si>
  <si>
    <t>41,1</t>
  </si>
  <si>
    <t>51,3</t>
  </si>
  <si>
    <t>в 27,5 р.</t>
  </si>
  <si>
    <t>71,5</t>
  </si>
  <si>
    <t>36,4</t>
  </si>
  <si>
    <t>169,5</t>
  </si>
  <si>
    <t>в 2,3 р</t>
  </si>
  <si>
    <t>45,1</t>
  </si>
  <si>
    <t>75,1</t>
  </si>
  <si>
    <t>49,4</t>
  </si>
  <si>
    <t>в 362,4 р.</t>
  </si>
  <si>
    <t>152,5</t>
  </si>
  <si>
    <t>149,0</t>
  </si>
  <si>
    <t>40,2</t>
  </si>
  <si>
    <t>в 258,9 р.</t>
  </si>
  <si>
    <t>в 604,0 р.</t>
  </si>
  <si>
    <t>в 607,7 р.</t>
  </si>
  <si>
    <t>в 2,0 р</t>
  </si>
  <si>
    <t>80,6</t>
  </si>
  <si>
    <t>162,2</t>
  </si>
  <si>
    <t>в 517,7 р.</t>
  </si>
  <si>
    <t>в 543,6 р.</t>
  </si>
  <si>
    <t>в 724,8 р.</t>
  </si>
  <si>
    <t>в 697,8 р.</t>
  </si>
  <si>
    <t>в 837,2 р.</t>
  </si>
  <si>
    <t>в 976,5 р.</t>
  </si>
  <si>
    <t>в 1115,9 р.</t>
  </si>
  <si>
    <t>в 1255,3 р.</t>
  </si>
  <si>
    <t>в 1394,7 р.</t>
  </si>
  <si>
    <t>в 1534,1 р.</t>
  </si>
  <si>
    <t>60,4</t>
  </si>
  <si>
    <t>164,5</t>
  </si>
  <si>
    <t>54,7</t>
  </si>
  <si>
    <t>60,9</t>
  </si>
  <si>
    <t>54,1</t>
  </si>
  <si>
    <t>51,8</t>
  </si>
  <si>
    <t>163,6</t>
  </si>
  <si>
    <t>6,3</t>
  </si>
  <si>
    <t>90,7</t>
  </si>
  <si>
    <t>159,6</t>
  </si>
  <si>
    <t>36,5</t>
  </si>
  <si>
    <t>в 10,3 р.</t>
  </si>
  <si>
    <t>189,0</t>
  </si>
  <si>
    <t>74,2</t>
  </si>
  <si>
    <t>65,6</t>
  </si>
  <si>
    <t>в 4,3 р</t>
  </si>
  <si>
    <t>в 9,7 р.</t>
  </si>
  <si>
    <t>в 4,9 р.</t>
  </si>
  <si>
    <t>в 2,6 р.</t>
  </si>
  <si>
    <t>143,0</t>
  </si>
  <si>
    <t>в 3329,8 р.</t>
  </si>
  <si>
    <t>в 2808,3 р.</t>
  </si>
  <si>
    <t>в 231,7 р.</t>
  </si>
  <si>
    <t>в 73,2 р.</t>
  </si>
  <si>
    <t>в 467,1 р.</t>
  </si>
  <si>
    <t>в 2428,0 р.</t>
  </si>
  <si>
    <t>в 3,8 р.</t>
  </si>
  <si>
    <t>в 7,8 р.</t>
  </si>
  <si>
    <t>в 3210,5 р.</t>
  </si>
  <si>
    <t>в 1021,6 р.</t>
  </si>
  <si>
    <t>в 358,2 р.</t>
  </si>
  <si>
    <t>в 369,0 р.</t>
  </si>
  <si>
    <t>в 409,4 р.</t>
  </si>
  <si>
    <t>в 448,8 р.</t>
  </si>
  <si>
    <t>в 484,7 р.</t>
  </si>
  <si>
    <t>в 11,5 р.</t>
  </si>
  <si>
    <t>167,8</t>
  </si>
  <si>
    <t>35,7</t>
  </si>
  <si>
    <t>24,3</t>
  </si>
  <si>
    <t>172,1</t>
  </si>
  <si>
    <t>53,9</t>
  </si>
  <si>
    <t>69,5</t>
  </si>
  <si>
    <t>182,1</t>
  </si>
  <si>
    <t>84,8</t>
  </si>
  <si>
    <t>131,1</t>
  </si>
  <si>
    <t>160,4</t>
  </si>
  <si>
    <t>345,2</t>
  </si>
  <si>
    <t>493,7</t>
  </si>
  <si>
    <t xml:space="preserve"> Производство и распределение электроэнергии, газа и воды</t>
  </si>
  <si>
    <t>8,3</t>
  </si>
  <si>
    <t>8885,4</t>
  </si>
  <si>
    <t>2565,0</t>
  </si>
  <si>
    <t>4008,6</t>
  </si>
  <si>
    <t>1857,7</t>
  </si>
  <si>
    <t>1998,9</t>
  </si>
  <si>
    <t>2434,3</t>
  </si>
  <si>
    <t>997,6</t>
  </si>
  <si>
    <t>9314,6</t>
  </si>
  <si>
    <t>17096,0</t>
  </si>
  <si>
    <r>
      <t>1.2. Индексы промышленного производства</t>
    </r>
    <r>
      <rPr>
        <b/>
        <vertAlign val="superscript"/>
        <sz val="14"/>
        <color indexed="8"/>
        <rFont val="Times New Roman"/>
        <family val="1"/>
      </rPr>
      <t>1)</t>
    </r>
  </si>
  <si>
    <r>
      <t>…</t>
    </r>
    <r>
      <rPr>
        <vertAlign val="superscript"/>
        <sz val="12"/>
        <color indexed="8"/>
        <rFont val="Times New Roman"/>
        <family val="1"/>
      </rPr>
      <t>1)</t>
    </r>
  </si>
  <si>
    <t>220,1</t>
  </si>
  <si>
    <t>162,0</t>
  </si>
  <si>
    <t>в  том числе:</t>
  </si>
  <si>
    <t>3. ЦЕНЫ</t>
  </si>
  <si>
    <r>
      <t xml:space="preserve">  </t>
    </r>
    <r>
      <rPr>
        <sz val="12"/>
        <color indexed="8"/>
        <rFont val="Times New Roman"/>
        <family val="1"/>
      </rPr>
      <t>Мужчины</t>
    </r>
  </si>
  <si>
    <r>
      <t xml:space="preserve">  </t>
    </r>
    <r>
      <rPr>
        <sz val="12"/>
        <color indexed="8"/>
        <rFont val="Times New Roman"/>
        <family val="1"/>
      </rPr>
      <t>Женщины</t>
    </r>
  </si>
  <si>
    <r>
      <t xml:space="preserve">1) </t>
    </r>
    <r>
      <rPr>
        <sz val="10"/>
        <color indexed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со статьей 9 Федерального закона от 29.11.07 № 282-ФЗ   «Об официальном статистическом учете и системе государственной статистики в Российской Федерации» в редакции Федерального закона от 02.07.2013 № 171-ФЗ «О внесении изменений в Федеральный закон «Об официальном статистическом учете и системе государственной статистики в Российской Федерации и отдельные законодательные акты Российской Федерации».</t>
    </r>
    <r>
      <rPr>
        <vertAlign val="superscript"/>
        <sz val="10"/>
        <color indexed="8"/>
        <rFont val="Times New Roman"/>
        <family val="1"/>
      </rPr>
      <t xml:space="preserve">
</t>
    </r>
  </si>
  <si>
    <t xml:space="preserve">Обеспечение электрической энергией, газом, паром; кондиционирование воздуха </t>
  </si>
  <si>
    <t>11,1</t>
  </si>
  <si>
    <t>53,0</t>
  </si>
  <si>
    <t>6273,8</t>
  </si>
  <si>
    <t>4172,76</t>
  </si>
  <si>
    <t>10021,44</t>
  </si>
  <si>
    <t>13687,51</t>
  </si>
  <si>
    <t>216,5</t>
  </si>
  <si>
    <t>90,1</t>
  </si>
  <si>
    <t>46290,1</t>
  </si>
  <si>
    <t>34044,9</t>
  </si>
  <si>
    <t>12245,2</t>
  </si>
  <si>
    <t>39031,5</t>
  </si>
  <si>
    <t>1354,5</t>
  </si>
  <si>
    <t>42931,4</t>
  </si>
  <si>
    <t>604,1</t>
  </si>
  <si>
    <t>3899,9</t>
  </si>
  <si>
    <t>42563,7</t>
  </si>
  <si>
    <t>4957,2</t>
  </si>
  <si>
    <t>62142,8</t>
  </si>
  <si>
    <t>6659,9</t>
  </si>
  <si>
    <t>в % к предыдущему периоду отчетного года</t>
  </si>
  <si>
    <t>в % к соответствующему  периоду предыдущего года</t>
  </si>
  <si>
    <t>62,7</t>
  </si>
  <si>
    <t>Водоснабжение; водоотведение, организация сбора и утилизация отходов, деятельность по ликвидации загрязнений</t>
  </si>
  <si>
    <t>193,1</t>
  </si>
  <si>
    <t>194,4</t>
  </si>
  <si>
    <t>77,9</t>
  </si>
  <si>
    <t>153,1</t>
  </si>
  <si>
    <t>155,0</t>
  </si>
  <si>
    <t>115,7</t>
  </si>
  <si>
    <t>117,8</t>
  </si>
  <si>
    <t>130,5</t>
  </si>
  <si>
    <t>139,6</t>
  </si>
  <si>
    <t>165,9</t>
  </si>
  <si>
    <t>176,6</t>
  </si>
  <si>
    <t>191,3</t>
  </si>
  <si>
    <t>173,6</t>
  </si>
  <si>
    <t xml:space="preserve">Индексы производства по отдельным видам  обрабатывающих производств </t>
  </si>
  <si>
    <t>в 3,5 р.</t>
  </si>
  <si>
    <t>192,9</t>
  </si>
  <si>
    <t>87,2</t>
  </si>
  <si>
    <t xml:space="preserve"> 109,2</t>
  </si>
  <si>
    <t>52,7</t>
  </si>
  <si>
    <t>79,1</t>
  </si>
  <si>
    <t>в 68,2 р.</t>
  </si>
  <si>
    <t>24,9</t>
  </si>
  <si>
    <t>35,8</t>
  </si>
  <si>
    <t>0,2</t>
  </si>
  <si>
    <t>186,8</t>
  </si>
  <si>
    <t>175,8</t>
  </si>
  <si>
    <t>264,6</t>
  </si>
  <si>
    <t>182,9</t>
  </si>
  <si>
    <t>210,9</t>
  </si>
  <si>
    <t>213,1</t>
  </si>
  <si>
    <t>939,6</t>
  </si>
  <si>
    <t>13760,0</t>
  </si>
  <si>
    <t>13658,0</t>
  </si>
  <si>
    <t>11900,9</t>
  </si>
  <si>
    <t>15346,6</t>
  </si>
  <si>
    <t>17053,4</t>
  </si>
  <si>
    <t>18516,9</t>
  </si>
  <si>
    <t>9372,6</t>
  </si>
  <si>
    <t>13384,2</t>
  </si>
  <si>
    <t>12945,9</t>
  </si>
  <si>
    <t>14231,9</t>
  </si>
  <si>
    <t>13123,1</t>
  </si>
  <si>
    <t>18684,8</t>
  </si>
  <si>
    <t>17882,9</t>
  </si>
  <si>
    <t>16723,5</t>
  </si>
  <si>
    <t>16553,9</t>
  </si>
  <si>
    <t>16761,3</t>
  </si>
  <si>
    <t>16070,8</t>
  </si>
  <si>
    <t>22718,7</t>
  </si>
  <si>
    <t>53,2</t>
  </si>
  <si>
    <t>144,8</t>
  </si>
  <si>
    <t>114,8</t>
  </si>
  <si>
    <t>113,4</t>
  </si>
  <si>
    <t xml:space="preserve">Сумма невыплаченной  заработной платы, тысяч рублей </t>
  </si>
  <si>
    <t>191,5</t>
  </si>
  <si>
    <r>
      <t>189,1</t>
    </r>
    <r>
      <rPr>
        <vertAlign val="superscript"/>
        <sz val="12"/>
        <color indexed="8"/>
        <rFont val="Times New Roman"/>
        <family val="1"/>
      </rPr>
      <t>1)</t>
    </r>
  </si>
  <si>
    <t>85,4</t>
  </si>
  <si>
    <t>84,5</t>
  </si>
  <si>
    <t>6548,2</t>
  </si>
  <si>
    <t>67,0</t>
  </si>
  <si>
    <t>15658,2</t>
  </si>
  <si>
    <t>8,7</t>
  </si>
  <si>
    <t>23,2</t>
  </si>
  <si>
    <t>20,4</t>
  </si>
  <si>
    <t>16,2</t>
  </si>
  <si>
    <t>23,1</t>
  </si>
  <si>
    <t>20,6</t>
  </si>
  <si>
    <t>204,2</t>
  </si>
  <si>
    <t>63,6</t>
  </si>
  <si>
    <t>199,8</t>
  </si>
  <si>
    <t>5.2. Денежные доходы населения</t>
  </si>
  <si>
    <t>92,6</t>
  </si>
  <si>
    <t>4371,14</t>
  </si>
  <si>
    <t>13846,34</t>
  </si>
  <si>
    <t>6266,5</t>
  </si>
  <si>
    <r>
      <t>138,5</t>
    </r>
    <r>
      <rPr>
        <vertAlign val="superscript"/>
        <sz val="12"/>
        <color indexed="8"/>
        <rFont val="Times New Roman"/>
        <family val="1"/>
      </rPr>
      <t>1)</t>
    </r>
  </si>
  <si>
    <t>57637,2</t>
  </si>
  <si>
    <t>43817,8</t>
  </si>
  <si>
    <t>13819,4</t>
  </si>
  <si>
    <t>38837,9</t>
  </si>
  <si>
    <t>1036,3</t>
  </si>
  <si>
    <t>43271,6</t>
  </si>
  <si>
    <t>539,4</t>
  </si>
  <si>
    <t>4433,7</t>
  </si>
  <si>
    <t>40545,5</t>
  </si>
  <si>
    <t>4780,4</t>
  </si>
  <si>
    <t>60488,0</t>
  </si>
  <si>
    <t>6282,4</t>
  </si>
  <si>
    <t>258,1</t>
  </si>
  <si>
    <t>7,7</t>
  </si>
  <si>
    <t>12,9</t>
  </si>
  <si>
    <t>7911,0</t>
  </si>
  <si>
    <t>14,9</t>
  </si>
  <si>
    <t>пищевые продукты, включая напитки и табачные изделия</t>
  </si>
  <si>
    <r>
      <t>1)</t>
    </r>
    <r>
      <rPr>
        <sz val="10"/>
        <color indexed="8"/>
        <rFont val="Times New Roman"/>
        <family val="1"/>
      </rPr>
      <t xml:space="preserve"> В ценах соответствующих лет.</t>
    </r>
  </si>
  <si>
    <r>
      <t>2)</t>
    </r>
    <r>
      <rPr>
        <sz val="10"/>
        <color indexed="8"/>
        <rFont val="Times New Roman"/>
        <family val="1"/>
      </rPr>
      <t xml:space="preserve"> В сопоставимых ценах.</t>
    </r>
  </si>
  <si>
    <t>в 4,2 р.</t>
  </si>
  <si>
    <t>73,1</t>
  </si>
  <si>
    <t>67,7</t>
  </si>
  <si>
    <t>73,7</t>
  </si>
  <si>
    <t>153,6</t>
  </si>
  <si>
    <t>12,8</t>
  </si>
  <si>
    <t>41,2</t>
  </si>
  <si>
    <t>40,3</t>
  </si>
  <si>
    <t>165,3</t>
  </si>
  <si>
    <t>188,3</t>
  </si>
  <si>
    <t>157,1</t>
  </si>
  <si>
    <t>360,9</t>
  </si>
  <si>
    <t>481,5</t>
  </si>
  <si>
    <t>391,3</t>
  </si>
  <si>
    <t>765,6</t>
  </si>
  <si>
    <t>288,6</t>
  </si>
  <si>
    <t>647,8</t>
  </si>
  <si>
    <t>26,1</t>
  </si>
  <si>
    <t>2231,8</t>
  </si>
  <si>
    <t>Рыба переработанная и консервированная, ракообразные и моллюски, тонн</t>
  </si>
  <si>
    <t>5838,0</t>
  </si>
  <si>
    <t>2374,7</t>
  </si>
  <si>
    <t>2051,2</t>
  </si>
  <si>
    <t>436,8</t>
  </si>
  <si>
    <t>465,4</t>
  </si>
  <si>
    <t>165,0</t>
  </si>
  <si>
    <t>71,7</t>
  </si>
  <si>
    <t>2938,2</t>
  </si>
  <si>
    <t>2800,5</t>
  </si>
  <si>
    <t>907,5</t>
  </si>
  <si>
    <t>953,4</t>
  </si>
  <si>
    <t>26856,9</t>
  </si>
  <si>
    <t>8789,6</t>
  </si>
  <si>
    <t>8752,7</t>
  </si>
  <si>
    <t>5883,4</t>
  </si>
  <si>
    <t>22,3</t>
  </si>
  <si>
    <t>29966,0</t>
  </si>
  <si>
    <t>128,3</t>
  </si>
  <si>
    <t>141,3</t>
  </si>
  <si>
    <t>243,8</t>
  </si>
  <si>
    <t>74,6</t>
  </si>
  <si>
    <t>13,9</t>
  </si>
  <si>
    <t>25,6</t>
  </si>
  <si>
    <t>18,7</t>
  </si>
  <si>
    <t>17,0</t>
  </si>
  <si>
    <t>17,4</t>
  </si>
  <si>
    <t>485,1</t>
  </si>
  <si>
    <t>35,4</t>
  </si>
  <si>
    <t>51,5</t>
  </si>
  <si>
    <t>42,2</t>
  </si>
  <si>
    <t>37,4</t>
  </si>
  <si>
    <t>38,1</t>
  </si>
  <si>
    <t>32,5</t>
  </si>
  <si>
    <t>4012,05</t>
  </si>
  <si>
    <t>13880,40</t>
  </si>
  <si>
    <t>851,1</t>
  </si>
  <si>
    <t>39855,4</t>
  </si>
  <si>
    <t>Инвестиции в основной капитал организаций (без субъектов малого предпринимательства) по источникам финансирования, млн. рублей:</t>
  </si>
  <si>
    <t>6726,5</t>
  </si>
  <si>
    <t>29301,7</t>
  </si>
  <si>
    <t>28170,0</t>
  </si>
  <si>
    <t>25694,2</t>
  </si>
  <si>
    <t>2099,0</t>
  </si>
  <si>
    <t>20291,2</t>
  </si>
  <si>
    <t>7750,9</t>
  </si>
  <si>
    <r>
      <t xml:space="preserve">Оборот розничной торговли 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– всего</t>
    </r>
  </si>
  <si>
    <t>67039,9</t>
  </si>
  <si>
    <t>56228,2</t>
  </si>
  <si>
    <t>10811,7</t>
  </si>
  <si>
    <t>39073,1</t>
  </si>
  <si>
    <t>882,3</t>
  </si>
  <si>
    <t>43536,9</t>
  </si>
  <si>
    <t>462,1</t>
  </si>
  <si>
    <t>56,7</t>
  </si>
  <si>
    <t>4463,8</t>
  </si>
  <si>
    <t>43,3</t>
  </si>
  <si>
    <t>41837,4</t>
  </si>
  <si>
    <t>4617,1</t>
  </si>
  <si>
    <t>63681,4</t>
  </si>
  <si>
    <t>6188,9</t>
  </si>
  <si>
    <t>742,7</t>
  </si>
  <si>
    <t>268,1</t>
  </si>
  <si>
    <t>29,0</t>
  </si>
  <si>
    <t>158,7</t>
  </si>
  <si>
    <t>140,8</t>
  </si>
  <si>
    <t>146,9</t>
  </si>
  <si>
    <t>в 7,9 р.</t>
  </si>
  <si>
    <t>81,2</t>
  </si>
  <si>
    <t>в 27,1 р.</t>
  </si>
  <si>
    <t>40,1</t>
  </si>
  <si>
    <t>30,8</t>
  </si>
  <si>
    <t>176,1</t>
  </si>
  <si>
    <t>349,9</t>
  </si>
  <si>
    <t>11,0</t>
  </si>
  <si>
    <t>10,4</t>
  </si>
  <si>
    <t>2679,9</t>
  </si>
  <si>
    <t>2353,8</t>
  </si>
  <si>
    <t>959,6</t>
  </si>
  <si>
    <t>8162,7</t>
  </si>
  <si>
    <t>5622,8</t>
  </si>
  <si>
    <t>15367,0</t>
  </si>
  <si>
    <t>72,9</t>
  </si>
  <si>
    <t>343,6</t>
  </si>
  <si>
    <t>109,1</t>
  </si>
  <si>
    <r>
      <t>127,9</t>
    </r>
    <r>
      <rPr>
        <vertAlign val="superscript"/>
        <sz val="12"/>
        <color indexed="8"/>
        <rFont val="Times New Roman"/>
        <family val="1"/>
      </rPr>
      <t>1)</t>
    </r>
  </si>
  <si>
    <t>15,1</t>
  </si>
  <si>
    <t>209,8</t>
  </si>
  <si>
    <t>147,7</t>
  </si>
  <si>
    <t>62,1</t>
  </si>
  <si>
    <t>11847,9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</si>
  <si>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Данные о численности пенсионеров и размере назначенных пенсий приведены по пенсионерам, состоящим на учете в системе Государственного учреждения - отделения Пенсионного фонда   Российской Федерации по Республике Крым.        </t>
    </r>
  </si>
  <si>
    <r>
      <rPr>
        <vertAlign val="superscript"/>
        <sz val="10"/>
        <color indexed="8"/>
        <rFont val="Times New Roman"/>
        <family val="1"/>
      </rPr>
      <t xml:space="preserve"> 2)</t>
    </r>
    <r>
      <rPr>
        <sz val="10"/>
        <color indexed="8"/>
        <rFont val="Times New Roman"/>
        <family val="1"/>
      </rPr>
      <t xml:space="preserve"> Данные по состоянию на 1 число месяца, следующего за отчетным периодом: на 1 апреля, 1 июля, 1 октября, 1 января.    </t>
    </r>
  </si>
  <si>
    <t>80737,4</t>
  </si>
  <si>
    <t>68632,1</t>
  </si>
  <si>
    <t>12105,3</t>
  </si>
  <si>
    <t>40901,8</t>
  </si>
  <si>
    <t>859,4</t>
  </si>
  <si>
    <t>44897,1</t>
  </si>
  <si>
    <t>464,9</t>
  </si>
  <si>
    <t>3995,3</t>
  </si>
  <si>
    <t>42743,0</t>
  </si>
  <si>
    <t>3998,3</t>
  </si>
  <si>
    <t>86,6</t>
  </si>
  <si>
    <t>65336,5</t>
  </si>
  <si>
    <t>5563,6</t>
  </si>
  <si>
    <t xml:space="preserve">Сальдированный финансовый результат (сальдо) до налогообложения организаций, </t>
  </si>
  <si>
    <t xml:space="preserve">Прибыль организаций, </t>
  </si>
  <si>
    <r>
      <t>Убыток организаций</t>
    </r>
    <r>
      <rPr>
        <b/>
        <sz val="12"/>
        <color indexed="8"/>
        <rFont val="Times New Roman"/>
        <family val="1"/>
      </rPr>
      <t xml:space="preserve">, </t>
    </r>
  </si>
  <si>
    <r>
      <t xml:space="preserve">Дебиторская задолженность организаций </t>
    </r>
    <r>
      <rPr>
        <b/>
        <sz val="12"/>
        <color indexed="8"/>
        <rFont val="Times New Roman"/>
        <family val="1"/>
      </rPr>
      <t>(на конец месяца),</t>
    </r>
  </si>
  <si>
    <r>
      <t>Кредиторская задолженность организаций (на конец месяца)</t>
    </r>
    <r>
      <rPr>
        <b/>
        <sz val="12"/>
        <color indexed="8"/>
        <rFont val="Times New Roman"/>
        <family val="1"/>
      </rPr>
      <t xml:space="preserve">, </t>
    </r>
  </si>
  <si>
    <t>8829,6</t>
  </si>
  <si>
    <t>6404,0</t>
  </si>
  <si>
    <t>6143,1</t>
  </si>
  <si>
    <t>6192,7</t>
  </si>
  <si>
    <t>3844,48</t>
  </si>
  <si>
    <t>13746,79</t>
  </si>
  <si>
    <r>
      <t>154,8</t>
    </r>
    <r>
      <rPr>
        <vertAlign val="superscript"/>
        <sz val="12"/>
        <color indexed="8"/>
        <rFont val="Times New Roman"/>
        <family val="1"/>
      </rPr>
      <t>1)</t>
    </r>
  </si>
  <si>
    <t>111,3</t>
  </si>
  <si>
    <t>167,0</t>
  </si>
  <si>
    <t>в 4,8 р.</t>
  </si>
  <si>
    <t>в 11,9 р.</t>
  </si>
  <si>
    <t>в 19,4 р.</t>
  </si>
  <si>
    <t>0,1</t>
  </si>
  <si>
    <t>28,6</t>
  </si>
  <si>
    <t>150,8</t>
  </si>
  <si>
    <t>335,9</t>
  </si>
  <si>
    <t>21,1</t>
  </si>
  <si>
    <t>187,7</t>
  </si>
  <si>
    <t>7930,1</t>
  </si>
  <si>
    <t>49,2</t>
  </si>
  <si>
    <t>16,4</t>
  </si>
  <si>
    <t>51,1</t>
  </si>
  <si>
    <t>32,8</t>
  </si>
  <si>
    <t>45474,9</t>
  </si>
  <si>
    <t>455,2</t>
  </si>
  <si>
    <t>49672,8</t>
  </si>
  <si>
    <t>334,4</t>
  </si>
  <si>
    <t>65,7</t>
  </si>
  <si>
    <t>4197,9</t>
  </si>
  <si>
    <t>34,3</t>
  </si>
  <si>
    <t>53082,0</t>
  </si>
  <si>
    <t>124,2</t>
  </si>
  <si>
    <t>4329,5</t>
  </si>
  <si>
    <t>76861,1</t>
  </si>
  <si>
    <t>5706,6</t>
  </si>
  <si>
    <t>89815,2</t>
  </si>
  <si>
    <t>77104,0</t>
  </si>
  <si>
    <t>12711,2</t>
  </si>
  <si>
    <t>3776,34</t>
  </si>
  <si>
    <t>13700,38</t>
  </si>
  <si>
    <t>9345,2</t>
  </si>
  <si>
    <t>35,9</t>
  </si>
  <si>
    <t>37,8</t>
  </si>
  <si>
    <t>75,2</t>
  </si>
  <si>
    <t>50,2</t>
  </si>
  <si>
    <t>в 7,3 р.</t>
  </si>
  <si>
    <t>17,2</t>
  </si>
  <si>
    <t>44,7</t>
  </si>
  <si>
    <t>73,8</t>
  </si>
  <si>
    <t>33,6</t>
  </si>
  <si>
    <t>31,0</t>
  </si>
  <si>
    <t>в 426,8 р.</t>
  </si>
  <si>
    <t>34,6</t>
  </si>
  <si>
    <t>39,6</t>
  </si>
  <si>
    <t>903,1</t>
  </si>
  <si>
    <t>434,2</t>
  </si>
  <si>
    <t>431,9</t>
  </si>
  <si>
    <t>365,8</t>
  </si>
  <si>
    <t>338,1</t>
  </si>
  <si>
    <t>1039,8</t>
  </si>
  <si>
    <t>26,2</t>
  </si>
  <si>
    <t>7,1</t>
  </si>
  <si>
    <t>40,7</t>
  </si>
  <si>
    <t>6569,7</t>
  </si>
  <si>
    <t>8403,3</t>
  </si>
  <si>
    <t>2311,8</t>
  </si>
  <si>
    <t>2480,2</t>
  </si>
  <si>
    <t>2768,0</t>
  </si>
  <si>
    <t>2955,4</t>
  </si>
  <si>
    <t>6779,7</t>
  </si>
  <si>
    <t>2304,9</t>
  </si>
  <si>
    <t>2249,6</t>
  </si>
  <si>
    <t>514,9</t>
  </si>
  <si>
    <t>931,9</t>
  </si>
  <si>
    <t>26875,9</t>
  </si>
  <si>
    <t>9953,5</t>
  </si>
  <si>
    <t>6255,3</t>
  </si>
  <si>
    <t>6309,0</t>
  </si>
  <si>
    <t>42785,0</t>
  </si>
  <si>
    <t>50155,7</t>
  </si>
  <si>
    <t>17329,0</t>
  </si>
  <si>
    <t>19610,0</t>
  </si>
  <si>
    <t>13216,7</t>
  </si>
  <si>
    <t>654,8</t>
  </si>
  <si>
    <t>361,5</t>
  </si>
  <si>
    <t>314,2</t>
  </si>
  <si>
    <t>185,9</t>
  </si>
  <si>
    <t>192,4</t>
  </si>
  <si>
    <t>616,3</t>
  </si>
  <si>
    <t>2082,3</t>
  </si>
  <si>
    <r>
      <t>82,3</t>
    </r>
    <r>
      <rPr>
        <vertAlign val="superscript"/>
        <sz val="12"/>
        <color indexed="8"/>
        <rFont val="Times New Roman"/>
        <family val="1"/>
      </rPr>
      <t>1)</t>
    </r>
  </si>
  <si>
    <t>3757,64</t>
  </si>
  <si>
    <t>13693,04</t>
  </si>
  <si>
    <t>89,6</t>
  </si>
  <si>
    <t>69,7</t>
  </si>
  <si>
    <t>75,9</t>
  </si>
  <si>
    <t>72,6</t>
  </si>
  <si>
    <t>39,9</t>
  </si>
  <si>
    <t>29,7</t>
  </si>
  <si>
    <t>36,0</t>
  </si>
  <si>
    <t>460,8</t>
  </si>
  <si>
    <t>385,6</t>
  </si>
  <si>
    <t>3390,4</t>
  </si>
  <si>
    <t>2489,5</t>
  </si>
  <si>
    <t>1061,4</t>
  </si>
  <si>
    <t>10337,6</t>
  </si>
  <si>
    <t>5965,5</t>
  </si>
  <si>
    <t>105630,2</t>
  </si>
  <si>
    <t>98844,1</t>
  </si>
  <si>
    <t>6786,1</t>
  </si>
  <si>
    <t>45673,6</t>
  </si>
  <si>
    <t>49894,0</t>
  </si>
  <si>
    <t>311,4</t>
  </si>
  <si>
    <t>4220,4</t>
  </si>
  <si>
    <t>57004,5</t>
  </si>
  <si>
    <t>4085,9</t>
  </si>
  <si>
    <t>96694,7</t>
  </si>
  <si>
    <t>5800,4</t>
  </si>
  <si>
    <r>
      <t>81,2</t>
    </r>
    <r>
      <rPr>
        <vertAlign val="superscript"/>
        <sz val="12"/>
        <color indexed="8"/>
        <rFont val="Times New Roman"/>
        <family val="1"/>
      </rPr>
      <t>1)</t>
    </r>
  </si>
  <si>
    <t>411,8</t>
  </si>
  <si>
    <t>310,1</t>
  </si>
  <si>
    <t>9,9</t>
  </si>
  <si>
    <t>458,4</t>
  </si>
  <si>
    <t>216,6</t>
  </si>
  <si>
    <t>161,3</t>
  </si>
  <si>
    <t>55,3</t>
  </si>
  <si>
    <t>59126,1</t>
  </si>
  <si>
    <t>10003,7</t>
  </si>
  <si>
    <t>52959,7</t>
  </si>
  <si>
    <t>50921,0</t>
  </si>
  <si>
    <t>46925,2</t>
  </si>
  <si>
    <t>3317,7</t>
  </si>
  <si>
    <t>8445,7</t>
  </si>
  <si>
    <t>26620,5</t>
  </si>
  <si>
    <t>891,4</t>
  </si>
  <si>
    <t>5,4</t>
  </si>
  <si>
    <t>116569,3</t>
  </si>
  <si>
    <t>108956,2</t>
  </si>
  <si>
    <t>7613,1</t>
  </si>
  <si>
    <t>58871,5</t>
  </si>
  <si>
    <t>463,2</t>
  </si>
  <si>
    <t>63434,4</t>
  </si>
  <si>
    <t>357,3</t>
  </si>
  <si>
    <t>4562,9</t>
  </si>
  <si>
    <t>60507,2</t>
  </si>
  <si>
    <t>4095,4</t>
  </si>
  <si>
    <t>75486,9</t>
  </si>
  <si>
    <t>78,1</t>
  </si>
  <si>
    <t>5463,3</t>
  </si>
  <si>
    <t>5823,0</t>
  </si>
  <si>
    <t>35,5</t>
  </si>
  <si>
    <t>6958,8</t>
  </si>
  <si>
    <t>261,1</t>
  </si>
  <si>
    <t>137,2</t>
  </si>
  <si>
    <t>1310,3</t>
  </si>
  <si>
    <t>196,6</t>
  </si>
  <si>
    <t>92,1</t>
  </si>
  <si>
    <t>58,9</t>
  </si>
  <si>
    <t>в 6,9 р.</t>
  </si>
  <si>
    <t>в 4,0 р.</t>
  </si>
  <si>
    <t>в 11,6 р.</t>
  </si>
  <si>
    <t>в 23,7 р.</t>
  </si>
  <si>
    <t>44,5</t>
  </si>
  <si>
    <t>157,5</t>
  </si>
  <si>
    <t>180,1</t>
  </si>
  <si>
    <t>16,8</t>
  </si>
  <si>
    <t>3103,4</t>
  </si>
  <si>
    <t>2592,8</t>
  </si>
  <si>
    <t>145,1</t>
  </si>
  <si>
    <t>1004,6</t>
  </si>
  <si>
    <t>10463,8</t>
  </si>
  <si>
    <t>9832,9</t>
  </si>
  <si>
    <t>5897,9</t>
  </si>
  <si>
    <t>10569,7</t>
  </si>
  <si>
    <t>162,7</t>
  </si>
  <si>
    <t>3730,20</t>
  </si>
  <si>
    <t>13623,15</t>
  </si>
  <si>
    <t>16369,9</t>
  </si>
  <si>
    <t>25768,0</t>
  </si>
  <si>
    <t>145,2</t>
  </si>
  <si>
    <t>14,4</t>
  </si>
  <si>
    <t>13,2</t>
  </si>
  <si>
    <t>11855,9</t>
  </si>
  <si>
    <r>
      <t>47,6</t>
    </r>
    <r>
      <rPr>
        <vertAlign val="superscript"/>
        <sz val="12"/>
        <color indexed="8"/>
        <rFont val="Times New Roman"/>
        <family val="1"/>
      </rPr>
      <t>1)</t>
    </r>
  </si>
  <si>
    <t>© В соответствии с законодательством Российской Федерации исключительные права на настоящее издание принадлежат Крымстату. При использовании информации ссылка на данный источник обязательна.</t>
  </si>
  <si>
    <t>1. СВОДНЫЕ ПОКАЗАТЕЛИ</t>
  </si>
  <si>
    <t>млн. рублей</t>
  </si>
  <si>
    <t>-</t>
  </si>
  <si>
    <t>Год</t>
  </si>
  <si>
    <t>Кварталы</t>
  </si>
  <si>
    <t>II</t>
  </si>
  <si>
    <t>III</t>
  </si>
  <si>
    <t>IV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</si>
  <si>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</si>
  <si>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</si>
  <si>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</si>
  <si>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</si>
  <si>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</si>
  <si>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</si>
  <si>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</si>
  <si>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</si>
  <si>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</si>
  <si>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</si>
  <si>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</si>
  <si>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</si>
  <si>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</t>
  </si>
  <si>
    <t>93,4</t>
  </si>
  <si>
    <t>112,8</t>
  </si>
  <si>
    <t>95,8</t>
  </si>
  <si>
    <t>102,5</t>
  </si>
  <si>
    <t>135,0</t>
  </si>
  <si>
    <t>115,0</t>
  </si>
  <si>
    <t>107,3</t>
  </si>
  <si>
    <t>106,9</t>
  </si>
  <si>
    <t>104,3</t>
  </si>
  <si>
    <t>140,4</t>
  </si>
  <si>
    <t>122,1</t>
  </si>
  <si>
    <t>в % к предыдущему периоду</t>
  </si>
  <si>
    <t>х</t>
  </si>
  <si>
    <t>106,2</t>
  </si>
  <si>
    <t>101,0</t>
  </si>
  <si>
    <t>99,7</t>
  </si>
  <si>
    <t>107,5</t>
  </si>
  <si>
    <t>121,1</t>
  </si>
  <si>
    <t>105,2</t>
  </si>
  <si>
    <t>93,6</t>
  </si>
  <si>
    <t>109,3</t>
  </si>
  <si>
    <t>98,7</t>
  </si>
  <si>
    <t>102,3</t>
  </si>
  <si>
    <t>98,4</t>
  </si>
  <si>
    <t>109,0</t>
  </si>
  <si>
    <t>96,3</t>
  </si>
  <si>
    <t>115,1</t>
  </si>
  <si>
    <t>106,1</t>
  </si>
  <si>
    <t>108,8</t>
  </si>
  <si>
    <t>111,5</t>
  </si>
  <si>
    <t>109,6</t>
  </si>
  <si>
    <t>112,3</t>
  </si>
  <si>
    <t>112,4</t>
  </si>
  <si>
    <t>132,2</t>
  </si>
  <si>
    <t>отчетный месяц в % к предыдущему месяцу</t>
  </si>
  <si>
    <t>92,2</t>
  </si>
  <si>
    <t>90,3</t>
  </si>
  <si>
    <t>124,5</t>
  </si>
  <si>
    <t>117,7</t>
  </si>
  <si>
    <t>97,8</t>
  </si>
  <si>
    <t>95,7</t>
  </si>
  <si>
    <t>102,2</t>
  </si>
  <si>
    <t>103,4</t>
  </si>
  <si>
    <t>82,7</t>
  </si>
  <si>
    <t>108,7</t>
  </si>
  <si>
    <t>100,4</t>
  </si>
  <si>
    <t>100,7</t>
  </si>
  <si>
    <t>94,3</t>
  </si>
  <si>
    <t>85,9</t>
  </si>
  <si>
    <t>123,6</t>
  </si>
  <si>
    <t>отчетный месяц  в % к соответствующему месяцу предыдущего года</t>
  </si>
  <si>
    <t>76,2</t>
  </si>
  <si>
    <t>77,1</t>
  </si>
  <si>
    <t>97,9</t>
  </si>
  <si>
    <t>108,6</t>
  </si>
  <si>
    <t>114,2</t>
  </si>
  <si>
    <t>107,7</t>
  </si>
  <si>
    <t>102,9</t>
  </si>
  <si>
    <t>107,8</t>
  </si>
  <si>
    <t>80,4</t>
  </si>
  <si>
    <t>95,6</t>
  </si>
  <si>
    <t>106,4</t>
  </si>
  <si>
    <t>118,5</t>
  </si>
  <si>
    <t>118,1</t>
  </si>
  <si>
    <t>124,8</t>
  </si>
  <si>
    <t>122,9</t>
  </si>
  <si>
    <t>128,6</t>
  </si>
  <si>
    <t>76,9</t>
  </si>
  <si>
    <t>105,0</t>
  </si>
  <si>
    <t>104,0</t>
  </si>
  <si>
    <t>104,8</t>
  </si>
  <si>
    <t>106,8</t>
  </si>
  <si>
    <t>106,3</t>
  </si>
  <si>
    <t>106,5</t>
  </si>
  <si>
    <t>103,7</t>
  </si>
  <si>
    <t>113,2</t>
  </si>
  <si>
    <t>122,4</t>
  </si>
  <si>
    <t>99,0</t>
  </si>
  <si>
    <t>114,3</t>
  </si>
  <si>
    <t>133,7</t>
  </si>
  <si>
    <t>68,0</t>
  </si>
  <si>
    <t>114,7</t>
  </si>
  <si>
    <t>121,7</t>
  </si>
  <si>
    <t>115,3</t>
  </si>
  <si>
    <t>83,8</t>
  </si>
  <si>
    <t>102,4</t>
  </si>
  <si>
    <t>88,5</t>
  </si>
  <si>
    <t>78,3</t>
  </si>
  <si>
    <t>75,8</t>
  </si>
  <si>
    <t>94,7</t>
  </si>
  <si>
    <t>109,4</t>
  </si>
  <si>
    <t>99,4</t>
  </si>
  <si>
    <t>101,4</t>
  </si>
  <si>
    <t>85,6</t>
  </si>
  <si>
    <t>89,2</t>
  </si>
  <si>
    <t>93,0</t>
  </si>
  <si>
    <t>134,8</t>
  </si>
  <si>
    <t>148,3</t>
  </si>
  <si>
    <t>136,0</t>
  </si>
  <si>
    <t>126,8</t>
  </si>
  <si>
    <t>99,9</t>
  </si>
  <si>
    <t>130,4</t>
  </si>
  <si>
    <t>146,2</t>
  </si>
  <si>
    <t>120,8</t>
  </si>
  <si>
    <t>139,1</t>
  </si>
  <si>
    <t>98,5</t>
  </si>
  <si>
    <t>89,4</t>
  </si>
  <si>
    <t>95,3</t>
  </si>
  <si>
    <t>108,0</t>
  </si>
  <si>
    <t>114,0</t>
  </si>
  <si>
    <t>132,6</t>
  </si>
  <si>
    <t>136,7</t>
  </si>
  <si>
    <t>100,0</t>
  </si>
  <si>
    <t>109,8</t>
  </si>
  <si>
    <t>92,4</t>
  </si>
  <si>
    <t>62,8</t>
  </si>
  <si>
    <t>70,3</t>
  </si>
  <si>
    <t>64,8</t>
  </si>
  <si>
    <t>145,8</t>
  </si>
  <si>
    <t>90,0</t>
  </si>
  <si>
    <t>148,2</t>
  </si>
  <si>
    <t>113,5</t>
  </si>
  <si>
    <t>98,3</t>
  </si>
  <si>
    <t>66,0</t>
  </si>
  <si>
    <t>56,4</t>
  </si>
  <si>
    <t>91,1</t>
  </si>
  <si>
    <t>119,6</t>
  </si>
  <si>
    <t>104,5</t>
  </si>
  <si>
    <t>125,8</t>
  </si>
  <si>
    <t>148,4</t>
  </si>
  <si>
    <t>109,2</t>
  </si>
  <si>
    <t>75,6</t>
  </si>
  <si>
    <t>80,3</t>
  </si>
  <si>
    <t>89,1</t>
  </si>
  <si>
    <t>82,8</t>
  </si>
  <si>
    <t>131,5</t>
  </si>
  <si>
    <t>158,8</t>
  </si>
  <si>
    <t>160,1</t>
  </si>
  <si>
    <t>132,5</t>
  </si>
  <si>
    <t>121,4</t>
  </si>
  <si>
    <t>98,8</t>
  </si>
  <si>
    <t>98,0</t>
  </si>
  <si>
    <t>110,0</t>
  </si>
  <si>
    <t>96,7</t>
  </si>
  <si>
    <t>78,5</t>
  </si>
  <si>
    <t>105,4</t>
  </si>
  <si>
    <t>119,2</t>
  </si>
  <si>
    <t>90,2</t>
  </si>
  <si>
    <t>93,1</t>
  </si>
  <si>
    <t>99,5</t>
  </si>
  <si>
    <t>100,2</t>
  </si>
  <si>
    <t>отчетный месяц в % к соответствующему месяцу предыдущего года</t>
  </si>
  <si>
    <t>94,1</t>
  </si>
  <si>
    <t>100,3</t>
  </si>
  <si>
    <t>96,8</t>
  </si>
  <si>
    <t>122,6</t>
  </si>
  <si>
    <t>92,9</t>
  </si>
  <si>
    <t>130,0</t>
  </si>
  <si>
    <t>118,2</t>
  </si>
  <si>
    <t>129,4</t>
  </si>
  <si>
    <t>73,3</t>
  </si>
  <si>
    <t>88,4</t>
  </si>
  <si>
    <t>104,7</t>
  </si>
  <si>
    <t>168,8</t>
  </si>
  <si>
    <t>101,6</t>
  </si>
  <si>
    <t>111,8</t>
  </si>
  <si>
    <t>105,6</t>
  </si>
  <si>
    <t>125,7</t>
  </si>
  <si>
    <t>103,8</t>
  </si>
  <si>
    <t>99,1</t>
  </si>
  <si>
    <t>121,9</t>
  </si>
  <si>
    <t>128,8</t>
  </si>
  <si>
    <t>138,9</t>
  </si>
  <si>
    <t>118,8</t>
  </si>
  <si>
    <t>113,6</t>
  </si>
  <si>
    <t>107,9</t>
  </si>
  <si>
    <t>139,8</t>
  </si>
  <si>
    <t>88,9</t>
  </si>
  <si>
    <t>119,4</t>
  </si>
  <si>
    <t>140,5</t>
  </si>
  <si>
    <t>97,7</t>
  </si>
  <si>
    <t>80,1</t>
  </si>
  <si>
    <t>91,4</t>
  </si>
  <si>
    <t>66,6</t>
  </si>
  <si>
    <t>23,3</t>
  </si>
  <si>
    <t>66,2</t>
  </si>
  <si>
    <t>113,1</t>
  </si>
  <si>
    <t>92,5</t>
  </si>
  <si>
    <t>99,2</t>
  </si>
  <si>
    <t>112,9</t>
  </si>
  <si>
    <t>133,9</t>
  </si>
  <si>
    <t>95,9</t>
  </si>
  <si>
    <t>141,0</t>
  </si>
  <si>
    <t>166,9</t>
  </si>
  <si>
    <t>73,0</t>
  </si>
  <si>
    <t>126,1</t>
  </si>
  <si>
    <t>102,8</t>
  </si>
  <si>
    <t>114,4</t>
  </si>
  <si>
    <t>144,0</t>
  </si>
  <si>
    <t>167,3</t>
  </si>
  <si>
    <t>130,1</t>
  </si>
  <si>
    <t>101,2</t>
  </si>
  <si>
    <t>111,1</t>
  </si>
  <si>
    <t>86,0</t>
  </si>
  <si>
    <t>14,3</t>
  </si>
  <si>
    <t>101,1</t>
  </si>
  <si>
    <t>77,6</t>
  </si>
  <si>
    <t>15,4</t>
  </si>
  <si>
    <t>81,8</t>
  </si>
  <si>
    <t>192,3</t>
  </si>
  <si>
    <t>105,7</t>
  </si>
  <si>
    <t>126,5</t>
  </si>
  <si>
    <t>Январь- февраль</t>
  </si>
  <si>
    <t>Январь- март</t>
  </si>
  <si>
    <t>Январь- апрель</t>
  </si>
  <si>
    <t>Январь- май</t>
  </si>
  <si>
    <t>Январь- июнь</t>
  </si>
  <si>
    <t>Январь- июль</t>
  </si>
  <si>
    <t>Январь- сентябрь</t>
  </si>
  <si>
    <t>Январь- октябрь</t>
  </si>
  <si>
    <t>Январь- ноябрь</t>
  </si>
  <si>
    <t>Январь- декабрь</t>
  </si>
  <si>
    <t>в % к соответствующему периоду предыдущего года</t>
  </si>
  <si>
    <t>88,1</t>
  </si>
  <si>
    <t>87,1</t>
  </si>
  <si>
    <t>100,1</t>
  </si>
  <si>
    <t>101,9</t>
  </si>
  <si>
    <t>110,5</t>
  </si>
  <si>
    <t>146,7</t>
  </si>
  <si>
    <t>72,3</t>
  </si>
  <si>
    <t>90,4</t>
  </si>
  <si>
    <t>97,5</t>
  </si>
  <si>
    <t>96,2</t>
  </si>
  <si>
    <t>95,2</t>
  </si>
  <si>
    <t>93,5</t>
  </si>
  <si>
    <t>10,9</t>
  </si>
  <si>
    <t>43,4</t>
  </si>
  <si>
    <t>116,5</t>
  </si>
  <si>
    <t>10,7</t>
  </si>
  <si>
    <t>42,8</t>
  </si>
  <si>
    <t>98,6</t>
  </si>
  <si>
    <t>99,8</t>
  </si>
  <si>
    <t>107,4</t>
  </si>
  <si>
    <t>2511,8</t>
  </si>
  <si>
    <t>420,6</t>
  </si>
  <si>
    <t>680,6</t>
  </si>
  <si>
    <t>776,8</t>
  </si>
  <si>
    <t>633,8</t>
  </si>
  <si>
    <t>129,2</t>
  </si>
  <si>
    <t>192,6</t>
  </si>
  <si>
    <t>217,2</t>
  </si>
  <si>
    <t>239,5</t>
  </si>
  <si>
    <t>223,9</t>
  </si>
  <si>
    <t>296,6</t>
  </si>
  <si>
    <t>226,2</t>
  </si>
  <si>
    <t>254,0</t>
  </si>
  <si>
    <t>248,0</t>
  </si>
  <si>
    <t>168,6</t>
  </si>
  <si>
    <t>527,1</t>
  </si>
  <si>
    <t>871,8</t>
  </si>
  <si>
    <t>180,9</t>
  </si>
  <si>
    <t>232,6</t>
  </si>
  <si>
    <t>264,9</t>
  </si>
  <si>
    <t>288,5</t>
  </si>
  <si>
    <t>318,4</t>
  </si>
  <si>
    <t>247,3</t>
  </si>
  <si>
    <t>108,4</t>
  </si>
  <si>
    <t>116,8</t>
  </si>
  <si>
    <t>117,3</t>
  </si>
  <si>
    <t>41,4</t>
  </si>
  <si>
    <t>161,8</t>
  </si>
  <si>
    <t>114,1</t>
  </si>
  <si>
    <t>81,6</t>
  </si>
  <si>
    <t>63,5</t>
  </si>
  <si>
    <t>130,8</t>
  </si>
  <si>
    <t>149,1</t>
  </si>
  <si>
    <t>112,7</t>
  </si>
  <si>
    <t>110,3</t>
  </si>
  <si>
    <t>76,3</t>
  </si>
  <si>
    <t>87,6</t>
  </si>
  <si>
    <t>83,2</t>
  </si>
  <si>
    <t>165,4</t>
  </si>
  <si>
    <t>67,4</t>
  </si>
  <si>
    <t>159,2</t>
  </si>
  <si>
    <t>113,9</t>
  </si>
  <si>
    <t>108,9</t>
  </si>
  <si>
    <t>110,4</t>
  </si>
  <si>
    <t>127,5</t>
  </si>
  <si>
    <t>46,2</t>
  </si>
  <si>
    <t>25,1</t>
  </si>
  <si>
    <t>30,7</t>
  </si>
  <si>
    <t>25,5</t>
  </si>
  <si>
    <t>24,5</t>
  </si>
  <si>
    <t>15,7</t>
  </si>
  <si>
    <t>6,0</t>
  </si>
  <si>
    <t>7,4</t>
  </si>
  <si>
    <t>8,9</t>
  </si>
  <si>
    <t>8,8</t>
  </si>
  <si>
    <t>10,6</t>
  </si>
  <si>
    <t>9,5</t>
  </si>
  <si>
    <t>8,2</t>
  </si>
  <si>
    <t>8,4</t>
  </si>
  <si>
    <t>21,5</t>
  </si>
  <si>
    <t>28,3</t>
  </si>
  <si>
    <t>5,7</t>
  </si>
  <si>
    <t>7,2</t>
  </si>
  <si>
    <t>8,6</t>
  </si>
  <si>
    <t>9,2</t>
  </si>
  <si>
    <t>10,2</t>
  </si>
  <si>
    <t>226,5</t>
  </si>
  <si>
    <t>115,4</t>
  </si>
  <si>
    <t>100,6</t>
  </si>
  <si>
    <t>113,0</t>
  </si>
  <si>
    <t>82,0</t>
  </si>
  <si>
    <t>54,4</t>
  </si>
  <si>
    <t>122,3</t>
  </si>
  <si>
    <t>83,1</t>
  </si>
  <si>
    <t>431,1</t>
  </si>
  <si>
    <t>64,2</t>
  </si>
  <si>
    <t>38,0</t>
  </si>
  <si>
    <t>123,5</t>
  </si>
  <si>
    <t>121,3</t>
  </si>
  <si>
    <t>120,2</t>
  </si>
  <si>
    <t>91,9</t>
  </si>
  <si>
    <t>84,3</t>
  </si>
  <si>
    <t>131,9</t>
  </si>
  <si>
    <t>125,2</t>
  </si>
  <si>
    <t>110,9</t>
  </si>
  <si>
    <t>млн. рублей:</t>
  </si>
  <si>
    <t>4902,7</t>
  </si>
  <si>
    <t>6711,4</t>
  </si>
  <si>
    <t>8262,3</t>
  </si>
  <si>
    <t>4506,4</t>
  </si>
  <si>
    <t>10492,9</t>
  </si>
  <si>
    <t>Периоды</t>
  </si>
  <si>
    <t>январь-март</t>
  </si>
  <si>
    <t>январь-июнь</t>
  </si>
  <si>
    <t>январь-сентябрь</t>
  </si>
  <si>
    <t>январь-декабрь</t>
  </si>
  <si>
    <t xml:space="preserve">  бюджетные средства</t>
  </si>
  <si>
    <t>Объем работ по виду деятельности «Строительство» (в фактических ценах соответствующих лет),</t>
  </si>
  <si>
    <t>2467,0</t>
  </si>
  <si>
    <t>59,2</t>
  </si>
  <si>
    <t>66,4</t>
  </si>
  <si>
    <t>89,9</t>
  </si>
  <si>
    <t>75,0</t>
  </si>
  <si>
    <t>280,9</t>
  </si>
  <si>
    <t>272,1</t>
  </si>
  <si>
    <t>352,1</t>
  </si>
  <si>
    <t>229,8</t>
  </si>
  <si>
    <t>231,9</t>
  </si>
  <si>
    <t>622,6</t>
  </si>
  <si>
    <t>160,7</t>
  </si>
  <si>
    <t>134,2</t>
  </si>
  <si>
    <t>377,2</t>
  </si>
  <si>
    <t>425,9</t>
  </si>
  <si>
    <t>133,8</t>
  </si>
  <si>
    <t>15,2</t>
  </si>
  <si>
    <t>112,1</t>
  </si>
  <si>
    <t>84,6</t>
  </si>
  <si>
    <t>145,4</t>
  </si>
  <si>
    <t>28,4</t>
  </si>
  <si>
    <t>465,0</t>
  </si>
  <si>
    <t>121,0</t>
  </si>
  <si>
    <t>65,3</t>
  </si>
  <si>
    <t>278,2</t>
  </si>
  <si>
    <t>111,0</t>
  </si>
  <si>
    <t>260,1</t>
  </si>
  <si>
    <t>Ввод в действие жилых домов организациями всех форм собственности,</t>
  </si>
  <si>
    <t>252,6</t>
  </si>
  <si>
    <t>36,7</t>
  </si>
  <si>
    <t>25,0</t>
  </si>
  <si>
    <t>11,6</t>
  </si>
  <si>
    <t>22,9</t>
  </si>
  <si>
    <t>36,9</t>
  </si>
  <si>
    <t>33,7</t>
  </si>
  <si>
    <t>8,1</t>
  </si>
  <si>
    <t>33,2</t>
  </si>
  <si>
    <t>17,3</t>
  </si>
  <si>
    <t>19,1</t>
  </si>
  <si>
    <t>5,1</t>
  </si>
  <si>
    <t>87,3</t>
  </si>
  <si>
    <t>97,4</t>
  </si>
  <si>
    <t>66,9</t>
  </si>
  <si>
    <t>46,6</t>
  </si>
  <si>
    <t>325,6</t>
  </si>
  <si>
    <t>61,3</t>
  </si>
  <si>
    <t>98,2</t>
  </si>
  <si>
    <t>161,4</t>
  </si>
  <si>
    <t>91,3</t>
  </si>
  <si>
    <t>92,7</t>
  </si>
  <si>
    <t>46,5</t>
  </si>
  <si>
    <t>112,5</t>
  </si>
  <si>
    <t>26,6</t>
  </si>
  <si>
    <t>млн. долларов США</t>
  </si>
  <si>
    <t>179,6</t>
  </si>
  <si>
    <t>52,4</t>
  </si>
  <si>
    <t>79,5</t>
  </si>
  <si>
    <t>11,8</t>
  </si>
  <si>
    <t>10,3</t>
  </si>
  <si>
    <t>I квартал</t>
  </si>
  <si>
    <t>I полугодие</t>
  </si>
  <si>
    <t>9 месяцев</t>
  </si>
  <si>
    <t xml:space="preserve">Численность населения (на начало года) - всего, человек </t>
  </si>
  <si>
    <t xml:space="preserve">  в том числе:</t>
  </si>
  <si>
    <t>Число родившихся на 1000 населения</t>
  </si>
  <si>
    <t>12,6</t>
  </si>
  <si>
    <t>12,5</t>
  </si>
  <si>
    <t>11,5</t>
  </si>
  <si>
    <t>11,4</t>
  </si>
  <si>
    <t>Число умерших на 1000 населения</t>
  </si>
  <si>
    <t>15,3</t>
  </si>
  <si>
    <t>16,7</t>
  </si>
  <si>
    <t>15,9</t>
  </si>
  <si>
    <t>16,1</t>
  </si>
  <si>
    <t>15,6</t>
  </si>
  <si>
    <t>Число прибывших на 10 000 населения</t>
  </si>
  <si>
    <t>225,5</t>
  </si>
  <si>
    <t>206,2</t>
  </si>
  <si>
    <t>219,8</t>
  </si>
  <si>
    <t>221,7</t>
  </si>
  <si>
    <t>212,1</t>
  </si>
  <si>
    <t>198,7</t>
  </si>
  <si>
    <t>127,4</t>
  </si>
  <si>
    <t>85,7</t>
  </si>
  <si>
    <t>78,8</t>
  </si>
  <si>
    <t>97,2</t>
  </si>
  <si>
    <t>75,4</t>
  </si>
  <si>
    <t>66,1</t>
  </si>
  <si>
    <t>в трудоспособном возрасте: (мужчины 16-59 лет, женщины 16-54 года)</t>
  </si>
  <si>
    <t>214710,2</t>
  </si>
  <si>
    <t>15009,2</t>
  </si>
  <si>
    <t>15005,1</t>
  </si>
  <si>
    <t>15037,4</t>
  </si>
  <si>
    <t>19190,4</t>
  </si>
  <si>
    <t>20432,8</t>
  </si>
  <si>
    <t>20561,8</t>
  </si>
  <si>
    <t>20344,4</t>
  </si>
  <si>
    <t>20070,6</t>
  </si>
  <si>
    <t>116,0</t>
  </si>
  <si>
    <t>112,2</t>
  </si>
  <si>
    <t>108,2</t>
  </si>
  <si>
    <t>110,1</t>
  </si>
  <si>
    <t>в % к предыдущему периоду  (в сопоставимых ценах)</t>
  </si>
  <si>
    <t>129,5</t>
  </si>
  <si>
    <t>98,9</t>
  </si>
  <si>
    <t>97,6</t>
  </si>
  <si>
    <t>82,3</t>
  </si>
  <si>
    <t>104,6</t>
  </si>
  <si>
    <t>112817,0</t>
  </si>
  <si>
    <t>7858,3</t>
  </si>
  <si>
    <t>7969,8</t>
  </si>
  <si>
    <t>10170,9</t>
  </si>
  <si>
    <t>10829,4</t>
  </si>
  <si>
    <t>10897,8</t>
  </si>
  <si>
    <t>10466,3</t>
  </si>
  <si>
    <t>10637,4</t>
  </si>
  <si>
    <t>10971,3</t>
  </si>
  <si>
    <t>116,7</t>
  </si>
  <si>
    <t>120,6</t>
  </si>
  <si>
    <t>100,9</t>
  </si>
  <si>
    <t>в % к предыдущему периоду (в сопоставимых ценах)</t>
  </si>
  <si>
    <t>108,1</t>
  </si>
  <si>
    <t>99,3</t>
  </si>
  <si>
    <t>94,6</t>
  </si>
  <si>
    <t>80,9</t>
  </si>
  <si>
    <t>101893,2</t>
  </si>
  <si>
    <t>7098,2</t>
  </si>
  <si>
    <t>7146,8</t>
  </si>
  <si>
    <t>7067,6</t>
  </si>
  <si>
    <t>7358,2</t>
  </si>
  <si>
    <t>7910,3</t>
  </si>
  <si>
    <t>9019,5</t>
  </si>
  <si>
    <t>9603,4</t>
  </si>
  <si>
    <t>9664,0</t>
  </si>
  <si>
    <t>9878,1</t>
  </si>
  <si>
    <t>9433,2</t>
  </si>
  <si>
    <t>93,9</t>
  </si>
  <si>
    <t>80,7</t>
  </si>
  <si>
    <t>97,0</t>
  </si>
  <si>
    <t>102,6</t>
  </si>
  <si>
    <t>106,6</t>
  </si>
  <si>
    <t>105,3</t>
  </si>
  <si>
    <t>94,4</t>
  </si>
  <si>
    <t>83,6</t>
  </si>
  <si>
    <t>101,7</t>
  </si>
  <si>
    <t>105,1</t>
  </si>
  <si>
    <t>6061,2</t>
  </si>
  <si>
    <t>391,7</t>
  </si>
  <si>
    <t>409,8</t>
  </si>
  <si>
    <t>436,5</t>
  </si>
  <si>
    <t>447,8</t>
  </si>
  <si>
    <t>463,1</t>
  </si>
  <si>
    <t>491,1</t>
  </si>
  <si>
    <t>543,2</t>
  </si>
  <si>
    <t>585,3</t>
  </si>
  <si>
    <t>594,4</t>
  </si>
  <si>
    <t>575,5</t>
  </si>
  <si>
    <t>541,8</t>
  </si>
  <si>
    <t>581,0</t>
  </si>
  <si>
    <t>127,8</t>
  </si>
  <si>
    <t>142,9</t>
  </si>
  <si>
    <t>121,8</t>
  </si>
  <si>
    <t>144,1</t>
  </si>
  <si>
    <t>61,0</t>
  </si>
  <si>
    <t>100,8</t>
  </si>
  <si>
    <t>107,6</t>
  </si>
  <si>
    <t>672,3</t>
  </si>
  <si>
    <t>2172,2</t>
  </si>
  <si>
    <t>2383,7</t>
  </si>
  <si>
    <t>3129,7</t>
  </si>
  <si>
    <t>3483,8</t>
  </si>
  <si>
    <t>3878,4</t>
  </si>
  <si>
    <t>4076,7</t>
  </si>
  <si>
    <t>4076,4</t>
  </si>
  <si>
    <t>4535,7</t>
  </si>
  <si>
    <t>4484,2</t>
  </si>
  <si>
    <t>5668,8</t>
  </si>
  <si>
    <t>5527,0</t>
  </si>
  <si>
    <t>5578,8</t>
  </si>
  <si>
    <t>6064,9</t>
  </si>
  <si>
    <t>5375,5</t>
  </si>
  <si>
    <t>5545,6</t>
  </si>
  <si>
    <t>5942,0</t>
  </si>
  <si>
    <t>в % к предыдущему месяцу (в сопоставимых ценах)</t>
  </si>
  <si>
    <t>129,7</t>
  </si>
  <si>
    <t>109,9</t>
  </si>
  <si>
    <t>125,3</t>
  </si>
  <si>
    <t>108,3</t>
  </si>
  <si>
    <t>107,0</t>
  </si>
  <si>
    <t>Обеспеченность оборота розничной торговли запасами, дней торговли</t>
  </si>
  <si>
    <t>3574,0</t>
  </si>
  <si>
    <t>3554,3</t>
  </si>
  <si>
    <t>4133,1</t>
  </si>
  <si>
    <t>4335,6</t>
  </si>
  <si>
    <t>4985,0</t>
  </si>
  <si>
    <t>6818,4</t>
  </si>
  <si>
    <t>8599,4</t>
  </si>
  <si>
    <t>9434,5</t>
  </si>
  <si>
    <t>7756,3</t>
  </si>
  <si>
    <t>5979,0</t>
  </si>
  <si>
    <t>5206,6</t>
  </si>
  <si>
    <t>5521,4</t>
  </si>
  <si>
    <t>5256,1</t>
  </si>
  <si>
    <t>5595,1</t>
  </si>
  <si>
    <t>5632,7</t>
  </si>
  <si>
    <t>5630,1</t>
  </si>
  <si>
    <t>6332,8</t>
  </si>
  <si>
    <t>8184,9</t>
  </si>
  <si>
    <t>x</t>
  </si>
  <si>
    <t>83,0</t>
  </si>
  <si>
    <t>105,8</t>
  </si>
  <si>
    <t>126,3</t>
  </si>
  <si>
    <t>Все товары и услуги</t>
  </si>
  <si>
    <t>в % к предыдущему месяцу</t>
  </si>
  <si>
    <t>в % к соответствующему месяцу предыдущего года</t>
  </si>
  <si>
    <t>в % к декабрю предыдущего года</t>
  </si>
  <si>
    <t>Продовольственные товары</t>
  </si>
  <si>
    <t>107,2</t>
  </si>
  <si>
    <t>Алкогольные напитки</t>
  </si>
  <si>
    <t>Непродовольственные товары</t>
  </si>
  <si>
    <t>103,6</t>
  </si>
  <si>
    <t>Услуги</t>
  </si>
  <si>
    <t>124,3</t>
  </si>
  <si>
    <t>Изменение стоимости фиксированного набора потребительских товаров и услуг</t>
  </si>
  <si>
    <t>4. ЗАНЯТОСТЬ НАСЕЛЕНИЯ</t>
  </si>
  <si>
    <t>уровень безработицы,%</t>
  </si>
  <si>
    <t>в % к численности рабочей силы</t>
  </si>
  <si>
    <t>120,0</t>
  </si>
  <si>
    <t>114,6</t>
  </si>
  <si>
    <t>92,3</t>
  </si>
  <si>
    <t>95,4</t>
  </si>
  <si>
    <t>103,9</t>
  </si>
  <si>
    <t>127,7</t>
  </si>
  <si>
    <t>75,7</t>
  </si>
  <si>
    <t>100,5</t>
  </si>
  <si>
    <t>96,1</t>
  </si>
  <si>
    <t>Реальная начисленная заработная плата одного работника</t>
  </si>
  <si>
    <t>103,0</t>
  </si>
  <si>
    <t>101,8</t>
  </si>
  <si>
    <t>74,4</t>
  </si>
  <si>
    <t>Январь-август</t>
  </si>
  <si>
    <t>119,1</t>
  </si>
  <si>
    <t>396,9</t>
  </si>
  <si>
    <t>61,8</t>
  </si>
  <si>
    <t>82,2</t>
  </si>
  <si>
    <t>96,9</t>
  </si>
  <si>
    <t>96,4</t>
  </si>
  <si>
    <t>58,7</t>
  </si>
  <si>
    <t>126,9</t>
  </si>
  <si>
    <t>107,1</t>
  </si>
  <si>
    <t>в % к 1 января текущего года</t>
  </si>
  <si>
    <t>137,9</t>
  </si>
  <si>
    <t>138,8</t>
  </si>
  <si>
    <t>131,3</t>
  </si>
  <si>
    <t>124,9</t>
  </si>
  <si>
    <t>рублей</t>
  </si>
  <si>
    <t>11471,9</t>
  </si>
  <si>
    <t>11539,0</t>
  </si>
  <si>
    <t>11485,5</t>
  </si>
  <si>
    <t>11460,5</t>
  </si>
  <si>
    <t>11555,9</t>
  </si>
  <si>
    <t>11537,0</t>
  </si>
  <si>
    <t>158,0</t>
  </si>
  <si>
    <t>153,5</t>
  </si>
  <si>
    <t>143,6</t>
  </si>
  <si>
    <t>5. УРОВЕНЬ ЖИЗНИ НАСЕЛЕНИЯ</t>
  </si>
  <si>
    <t>127,9</t>
  </si>
  <si>
    <t>102,0</t>
  </si>
  <si>
    <t>102,7</t>
  </si>
  <si>
    <t>121,5</t>
  </si>
  <si>
    <t>113,7</t>
  </si>
  <si>
    <t>120,9</t>
  </si>
  <si>
    <t>110,6</t>
  </si>
  <si>
    <t>135,3</t>
  </si>
  <si>
    <t>115,9</t>
  </si>
  <si>
    <t>85,8</t>
  </si>
  <si>
    <t xml:space="preserve">Величина прожиточного минимума в среднем на душу населения, рублей в месяц </t>
  </si>
  <si>
    <t>Все население</t>
  </si>
  <si>
    <t>в том числе по социально-демографическим группам:</t>
  </si>
  <si>
    <t>трудоспособное население</t>
  </si>
  <si>
    <t>пенсионеры</t>
  </si>
  <si>
    <t>дети</t>
  </si>
  <si>
    <t>трудоспособное  население</t>
  </si>
  <si>
    <t>­</t>
  </si>
  <si>
    <t>старше трудоспособного возраста: (мужчины 60 лет и старше, женщины 55 лет и старше)</t>
  </si>
  <si>
    <t>Товарные запасы в организациях розничной торговли, на конец периода</t>
  </si>
  <si>
    <t>2. ФИНАНСЫ</t>
  </si>
  <si>
    <t>  </t>
  </si>
  <si>
    <t>СОДЕРЖАНИЕ</t>
  </si>
  <si>
    <t>Стоимость  минимального набора продуктов питания</t>
  </si>
  <si>
    <t>Изменение стоимости минимального набора продуктов питания</t>
  </si>
  <si>
    <t>Стоимость фиксированного набора потребительских товаров и услуг</t>
  </si>
  <si>
    <t>3.6. Стоимость фиксированного набора потребительских товаров и услуг</t>
  </si>
  <si>
    <t>123,0</t>
  </si>
  <si>
    <t>115,2</t>
  </si>
  <si>
    <t>120,1</t>
  </si>
  <si>
    <t>94,5</t>
  </si>
  <si>
    <t>111,6</t>
  </si>
  <si>
    <t>83,7</t>
  </si>
  <si>
    <t>125,1</t>
  </si>
  <si>
    <t>136,8</t>
  </si>
  <si>
    <t>135,5</t>
  </si>
  <si>
    <t>133,4</t>
  </si>
  <si>
    <t>138,7</t>
  </si>
  <si>
    <t>72,8</t>
  </si>
  <si>
    <t>149,5</t>
  </si>
  <si>
    <t>83,5</t>
  </si>
  <si>
    <t>77,7</t>
  </si>
  <si>
    <t>90,5</t>
  </si>
  <si>
    <t>115,5</t>
  </si>
  <si>
    <t>88,2</t>
  </si>
  <si>
    <t>109,5</t>
  </si>
  <si>
    <t>98,1</t>
  </si>
  <si>
    <t>110,8</t>
  </si>
  <si>
    <t>111,7</t>
  </si>
  <si>
    <t>110,7</t>
  </si>
  <si>
    <t>137,6</t>
  </si>
  <si>
    <t>122,8</t>
  </si>
  <si>
    <t>120,5</t>
  </si>
  <si>
    <t>период с начала отчетного года в % к соответствующему периоду предыдущего года</t>
  </si>
  <si>
    <t>103,2</t>
  </si>
  <si>
    <t>114,9</t>
  </si>
  <si>
    <t>143,5</t>
  </si>
  <si>
    <t>139,7</t>
  </si>
  <si>
    <t>138,0</t>
  </si>
  <si>
    <t>период с начала отчетного года  в % к соответствующему периоду предыдущего года</t>
  </si>
  <si>
    <t>89,7</t>
  </si>
  <si>
    <t>86,8</t>
  </si>
  <si>
    <t>101,3</t>
  </si>
  <si>
    <t>128,1</t>
  </si>
  <si>
    <t>116,6</t>
  </si>
  <si>
    <t>133,2</t>
  </si>
  <si>
    <t>135,7</t>
  </si>
  <si>
    <t>126,2</t>
  </si>
  <si>
    <t>128,2</t>
  </si>
  <si>
    <t>124,0</t>
  </si>
  <si>
    <t>167,4</t>
  </si>
  <si>
    <t>156,0</t>
  </si>
  <si>
    <t>154,3</t>
  </si>
  <si>
    <t>138,4</t>
  </si>
  <si>
    <t>118,7</t>
  </si>
  <si>
    <t>112,0</t>
  </si>
  <si>
    <t>37,5</t>
  </si>
  <si>
    <t>67,3</t>
  </si>
  <si>
    <t>104,2</t>
  </si>
  <si>
    <t>147,3</t>
  </si>
  <si>
    <t>153,4</t>
  </si>
  <si>
    <t>129,0</t>
  </si>
  <si>
    <t>169,2</t>
  </si>
  <si>
    <t>134,3</t>
  </si>
  <si>
    <t>87,9</t>
  </si>
  <si>
    <t>340,4</t>
  </si>
  <si>
    <t>315,1</t>
  </si>
  <si>
    <t>296,7</t>
  </si>
  <si>
    <t>234,6</t>
  </si>
  <si>
    <t>197,0</t>
  </si>
  <si>
    <t>256,0</t>
  </si>
  <si>
    <t>276,3</t>
  </si>
  <si>
    <t>400,2</t>
  </si>
  <si>
    <t>438,0</t>
  </si>
  <si>
    <t>299,0</t>
  </si>
  <si>
    <t>224,7</t>
  </si>
  <si>
    <t>253,3</t>
  </si>
  <si>
    <t>197,1</t>
  </si>
  <si>
    <t>255,7</t>
  </si>
  <si>
    <t>301,7</t>
  </si>
  <si>
    <t>258,6</t>
  </si>
  <si>
    <t>117,6</t>
  </si>
  <si>
    <t>151,1</t>
  </si>
  <si>
    <t>133,6</t>
  </si>
  <si>
    <t>529,8</t>
  </si>
  <si>
    <t>165,7</t>
  </si>
  <si>
    <t>183,8</t>
  </si>
  <si>
    <t>162,5</t>
  </si>
  <si>
    <t>1125,9</t>
  </si>
  <si>
    <t>399,3</t>
  </si>
  <si>
    <t>228,9</t>
  </si>
  <si>
    <t>179,3</t>
  </si>
  <si>
    <t>175,5</t>
  </si>
  <si>
    <t>190,9</t>
  </si>
  <si>
    <t>179,4</t>
  </si>
  <si>
    <t>181,1</t>
  </si>
  <si>
    <t>184,0</t>
  </si>
  <si>
    <t>158,1</t>
  </si>
  <si>
    <t>121,2</t>
  </si>
  <si>
    <t>123,4</t>
  </si>
  <si>
    <t>95,5</t>
  </si>
  <si>
    <t>26446,8</t>
  </si>
  <si>
    <t>80,0</t>
  </si>
  <si>
    <t>181,4</t>
  </si>
  <si>
    <r>
      <t>2014</t>
    </r>
    <r>
      <rPr>
        <vertAlign val="superscript"/>
        <sz val="12"/>
        <color indexed="8"/>
        <rFont val="Times New Roman"/>
        <family val="1"/>
      </rPr>
      <t>1)</t>
    </r>
  </si>
  <si>
    <t>Численность населения по основным возрастным группам (на начало года), человек</t>
  </si>
  <si>
    <t xml:space="preserve"> моложе трудоспособного возраста: (0-15 лет)</t>
  </si>
  <si>
    <t>-2437,3</t>
  </si>
  <si>
    <t>-1800,7</t>
  </si>
  <si>
    <t>975,7</t>
  </si>
  <si>
    <t>563,5</t>
  </si>
  <si>
    <t>785,1</t>
  </si>
  <si>
    <t>341,4</t>
  </si>
  <si>
    <t>2144,2</t>
  </si>
  <si>
    <t>834,6</t>
  </si>
  <si>
    <t>2231,7</t>
  </si>
  <si>
    <t>3447,3</t>
  </si>
  <si>
    <t>4136,4</t>
  </si>
  <si>
    <t>3137,8</t>
  </si>
  <si>
    <t>-98,6</t>
  </si>
  <si>
    <t>-422,6</t>
  </si>
  <si>
    <t>980,5</t>
  </si>
  <si>
    <t>3550,1</t>
  </si>
  <si>
    <t>4009,3</t>
  </si>
  <si>
    <t>3919,7</t>
  </si>
  <si>
    <t>154,0</t>
  </si>
  <si>
    <t>150,2</t>
  </si>
  <si>
    <t>173,7</t>
  </si>
  <si>
    <t>1676,4</t>
  </si>
  <si>
    <t>2903,0</t>
  </si>
  <si>
    <t>4238,4</t>
  </si>
  <si>
    <t>5624,7</t>
  </si>
  <si>
    <t>5753,7</t>
  </si>
  <si>
    <t>5682,5</t>
  </si>
  <si>
    <t>6409,2</t>
  </si>
  <si>
    <t>7113,5</t>
  </si>
  <si>
    <t>9593,7</t>
  </si>
  <si>
    <t>9989,6</t>
  </si>
  <si>
    <t>11192,7</t>
  </si>
  <si>
    <t>12883,9</t>
  </si>
  <si>
    <t>1770,6</t>
  </si>
  <si>
    <t>2524,4</t>
  </si>
  <si>
    <t>5565,3</t>
  </si>
  <si>
    <t>7344,4</t>
  </si>
  <si>
    <t>8283,3</t>
  </si>
  <si>
    <t>9213,9</t>
  </si>
  <si>
    <t>126,0</t>
  </si>
  <si>
    <t>82,4</t>
  </si>
  <si>
    <t>182,4</t>
  </si>
  <si>
    <t>149,2</t>
  </si>
  <si>
    <t>57,7</t>
  </si>
  <si>
    <t>56,8</t>
  </si>
  <si>
    <t>54,5</t>
  </si>
  <si>
    <t>54,6</t>
  </si>
  <si>
    <t>57,4</t>
  </si>
  <si>
    <t>58,2</t>
  </si>
  <si>
    <t>61,4</t>
  </si>
  <si>
    <t>61,1</t>
  </si>
  <si>
    <t>60,0</t>
  </si>
  <si>
    <t>61,5</t>
  </si>
  <si>
    <t>55,9</t>
  </si>
  <si>
    <t>54,8</t>
  </si>
  <si>
    <t>54,0</t>
  </si>
  <si>
    <t>56,6</t>
  </si>
  <si>
    <t>57,3</t>
  </si>
  <si>
    <t>58,5</t>
  </si>
  <si>
    <t>4113,7</t>
  </si>
  <si>
    <t>4703,7</t>
  </si>
  <si>
    <t>3262,7</t>
  </si>
  <si>
    <t>5061,2</t>
  </si>
  <si>
    <t>4968,6</t>
  </si>
  <si>
    <t>5341,1</t>
  </si>
  <si>
    <t>4265,0</t>
  </si>
  <si>
    <t>6278,9</t>
  </si>
  <si>
    <t>7362,0</t>
  </si>
  <si>
    <t>6542,3</t>
  </si>
  <si>
    <t xml:space="preserve">7056,3 </t>
  </si>
  <si>
    <t>9746,1</t>
  </si>
  <si>
    <t>1869,2</t>
  </si>
  <si>
    <t>2947,0</t>
  </si>
  <si>
    <t>4584,8</t>
  </si>
  <si>
    <t>3794,3</t>
  </si>
  <si>
    <t>4274,0</t>
  </si>
  <si>
    <t>5294,2</t>
  </si>
  <si>
    <t>28,5</t>
  </si>
  <si>
    <t>77,5</t>
  </si>
  <si>
    <t>97,1</t>
  </si>
  <si>
    <t>135,1</t>
  </si>
  <si>
    <t>42,3</t>
  </si>
  <si>
    <t>43,2</t>
  </si>
  <si>
    <t>47,6</t>
  </si>
  <si>
    <t>45,5</t>
  </si>
  <si>
    <t>45,4</t>
  </si>
  <si>
    <t>42,6</t>
  </si>
  <si>
    <t>41,8</t>
  </si>
  <si>
    <t>38,6</t>
  </si>
  <si>
    <t>38,9</t>
  </si>
  <si>
    <t>40,0</t>
  </si>
  <si>
    <t>38,5</t>
  </si>
  <si>
    <t>38,2</t>
  </si>
  <si>
    <t>44,1</t>
  </si>
  <si>
    <t>45,2</t>
  </si>
  <si>
    <t>46,0</t>
  </si>
  <si>
    <t>42,7</t>
  </si>
  <si>
    <t>41,5</t>
  </si>
  <si>
    <t>25076,1</t>
  </si>
  <si>
    <t>26822,6</t>
  </si>
  <si>
    <t>27922,1</t>
  </si>
  <si>
    <t>26851,0</t>
  </si>
  <si>
    <t>26498,8</t>
  </si>
  <si>
    <t>30024,7</t>
  </si>
  <si>
    <t>31330,6</t>
  </si>
  <si>
    <t>31418,6</t>
  </si>
  <si>
    <t>32374,5</t>
  </si>
  <si>
    <t>31537,9</t>
  </si>
  <si>
    <t>35976,4</t>
  </si>
  <si>
    <t>35729,5</t>
  </si>
  <si>
    <t>38851,1</t>
  </si>
  <si>
    <t>39295,2</t>
  </si>
  <si>
    <t>40336,1</t>
  </si>
  <si>
    <t>38607,9</t>
  </si>
  <si>
    <t>39237,0</t>
  </si>
  <si>
    <t>40042,7</t>
  </si>
  <si>
    <t>104,1</t>
  </si>
  <si>
    <t>113,3</t>
  </si>
  <si>
    <t>102,1</t>
  </si>
  <si>
    <r>
      <t>в т.ч. просроченная задолженность (на конец месяца)</t>
    </r>
    <r>
      <rPr>
        <b/>
        <sz val="12"/>
        <color indexed="8"/>
        <rFont val="Times New Roman"/>
        <family val="1"/>
      </rPr>
      <t xml:space="preserve">, </t>
    </r>
  </si>
  <si>
    <t>2066,8</t>
  </si>
  <si>
    <t>2643,0</t>
  </si>
  <si>
    <t>3878,5</t>
  </si>
  <si>
    <t>3769,8</t>
  </si>
  <si>
    <t>3827,5</t>
  </si>
  <si>
    <t>4460,1</t>
  </si>
  <si>
    <t>3655,7</t>
  </si>
  <si>
    <t>3928,4</t>
  </si>
  <si>
    <t>3407,8</t>
  </si>
  <si>
    <t>3649,1</t>
  </si>
  <si>
    <t>3414,4</t>
  </si>
  <si>
    <t>2467,6</t>
  </si>
  <si>
    <t>3391,8</t>
  </si>
  <si>
    <t>3529,6</t>
  </si>
  <si>
    <t>4373,1</t>
  </si>
  <si>
    <t>3829,7</t>
  </si>
  <si>
    <t>3453,7</t>
  </si>
  <si>
    <t>3851,4</t>
  </si>
  <si>
    <t>101,5</t>
  </si>
  <si>
    <t>86,7</t>
  </si>
  <si>
    <t>137,4</t>
  </si>
  <si>
    <t>123,9</t>
  </si>
  <si>
    <t>36837,4</t>
  </si>
  <si>
    <t>39528,5</t>
  </si>
  <si>
    <t>38553,6</t>
  </si>
  <si>
    <t>39950,1</t>
  </si>
  <si>
    <t>38337,0</t>
  </si>
  <si>
    <t>41765,3</t>
  </si>
  <si>
    <t>44552,9</t>
  </si>
  <si>
    <t>45269,6</t>
  </si>
  <si>
    <t>42860,4</t>
  </si>
  <si>
    <t>44439,9</t>
  </si>
  <si>
    <t>46236,9</t>
  </si>
  <si>
    <t>48395,0</t>
  </si>
  <si>
    <t>49975,2</t>
  </si>
  <si>
    <t>53013,3</t>
  </si>
  <si>
    <t>55771,5</t>
  </si>
  <si>
    <t>52977,7</t>
  </si>
  <si>
    <t>54306,7</t>
  </si>
  <si>
    <t>55237,1</t>
  </si>
  <si>
    <t>96,0</t>
  </si>
  <si>
    <t>106,7</t>
  </si>
  <si>
    <t>103,3</t>
  </si>
  <si>
    <t>95,0</t>
  </si>
  <si>
    <t>2896,9</t>
  </si>
  <si>
    <t>3304,1</t>
  </si>
  <si>
    <t>3478,4</t>
  </si>
  <si>
    <t>3813,2</t>
  </si>
  <si>
    <t>3616,5</t>
  </si>
  <si>
    <t>3856,1</t>
  </si>
  <si>
    <t>4065,6</t>
  </si>
  <si>
    <t>3752,5</t>
  </si>
  <si>
    <t>3371,2</t>
  </si>
  <si>
    <t>3502,7</t>
  </si>
  <si>
    <t>3750,3</t>
  </si>
  <si>
    <t>3482,1</t>
  </si>
  <si>
    <t>4851,1</t>
  </si>
  <si>
    <t>4987,7</t>
  </si>
  <si>
    <t>4763,2</t>
  </si>
  <si>
    <t>4484,0</t>
  </si>
  <si>
    <t>4555,1</t>
  </si>
  <si>
    <t>4114,4</t>
  </si>
  <si>
    <t>94,8</t>
  </si>
  <si>
    <t>92,8</t>
  </si>
  <si>
    <t>139,3</t>
  </si>
  <si>
    <t>Доходы бюджета,</t>
  </si>
  <si>
    <t>Расходы бюджета,</t>
  </si>
  <si>
    <t>Профицит, дефицит (-) бюджета,</t>
  </si>
  <si>
    <t>103,5</t>
  </si>
  <si>
    <t>123,3</t>
  </si>
  <si>
    <t>108,5</t>
  </si>
  <si>
    <t>115,6</t>
  </si>
  <si>
    <t>99,6</t>
  </si>
  <si>
    <t>82,9</t>
  </si>
  <si>
    <t>138,2</t>
  </si>
  <si>
    <t>104,4</t>
  </si>
  <si>
    <t>3179,22</t>
  </si>
  <si>
    <t>3305,04</t>
  </si>
  <si>
    <t>3328,45</t>
  </si>
  <si>
    <t>3302,18</t>
  </si>
  <si>
    <t>3380,08</t>
  </si>
  <si>
    <t>3505,55</t>
  </si>
  <si>
    <t>3563,44</t>
  </si>
  <si>
    <t>3487,22</t>
  </si>
  <si>
    <t>3645,92</t>
  </si>
  <si>
    <t>3664,56</t>
  </si>
  <si>
    <t>3811,49</t>
  </si>
  <si>
    <t>3797,11</t>
  </si>
  <si>
    <t>3775,45</t>
  </si>
  <si>
    <t>3757,45</t>
  </si>
  <si>
    <t>3806,46</t>
  </si>
  <si>
    <t>3893,14</t>
  </si>
  <si>
    <t>3881,66</t>
  </si>
  <si>
    <t>116,9</t>
  </si>
  <si>
    <t>119,5</t>
  </si>
  <si>
    <t>125,6</t>
  </si>
  <si>
    <t>128,9</t>
  </si>
  <si>
    <t>129,6</t>
  </si>
  <si>
    <t>131,4</t>
  </si>
  <si>
    <t>9811,77</t>
  </si>
  <si>
    <t>10157,75</t>
  </si>
  <si>
    <t>10287,61</t>
  </si>
  <si>
    <t>10470,34</t>
  </si>
  <si>
    <t>10819,58</t>
  </si>
  <si>
    <t>10892,02</t>
  </si>
  <si>
    <t>11532,12</t>
  </si>
  <si>
    <t>11656,36</t>
  </si>
  <si>
    <t>11752,22</t>
  </si>
  <si>
    <t>11936,86</t>
  </si>
  <si>
    <t>11959,54</t>
  </si>
  <si>
    <t>11971,23</t>
  </si>
  <si>
    <t>12129,98</t>
  </si>
  <si>
    <t>12244,19</t>
  </si>
  <si>
    <t>12501,32</t>
  </si>
  <si>
    <t>111,2</t>
  </si>
  <si>
    <t>119,3</t>
  </si>
  <si>
    <t>128,7</t>
  </si>
  <si>
    <t>11059,60</t>
  </si>
  <si>
    <t>157,3</t>
  </si>
  <si>
    <t>142,3</t>
  </si>
  <si>
    <t>142,4</t>
  </si>
  <si>
    <t>139,4</t>
  </si>
  <si>
    <t>136,6</t>
  </si>
  <si>
    <t>133,3</t>
  </si>
  <si>
    <t>127,6</t>
  </si>
  <si>
    <t>113,8</t>
  </si>
  <si>
    <t>120,7</t>
  </si>
  <si>
    <t>168,5</t>
  </si>
  <si>
    <t>172,2</t>
  </si>
  <si>
    <t>173,1</t>
  </si>
  <si>
    <t>166,2</t>
  </si>
  <si>
    <t>159,3</t>
  </si>
  <si>
    <t>151,9</t>
  </si>
  <si>
    <t>151,4</t>
  </si>
  <si>
    <t>141,8</t>
  </si>
  <si>
    <t>137,7</t>
  </si>
  <si>
    <t>130,7</t>
  </si>
  <si>
    <t>117,9</t>
  </si>
  <si>
    <t>104,9</t>
  </si>
  <si>
    <t>167,6</t>
  </si>
  <si>
    <t>174,6</t>
  </si>
  <si>
    <t>186,6</t>
  </si>
  <si>
    <t>197,7</t>
  </si>
  <si>
    <t>192,5</t>
  </si>
  <si>
    <t>180,5</t>
  </si>
  <si>
    <t>180,8</t>
  </si>
  <si>
    <t>172,6</t>
  </si>
  <si>
    <t>173,3</t>
  </si>
  <si>
    <t>164,9</t>
  </si>
  <si>
    <t>146,8</t>
  </si>
  <si>
    <t>131,7</t>
  </si>
  <si>
    <t>124,7</t>
  </si>
  <si>
    <t>132,9</t>
  </si>
  <si>
    <t>142,8</t>
  </si>
  <si>
    <t>149,8</t>
  </si>
  <si>
    <t>154,2</t>
  </si>
  <si>
    <t>155,5</t>
  </si>
  <si>
    <t>157,6</t>
  </si>
  <si>
    <t>159,7</t>
  </si>
  <si>
    <t>103,1</t>
  </si>
  <si>
    <t>135,9</t>
  </si>
  <si>
    <t>124,4</t>
  </si>
  <si>
    <t>124,1</t>
  </si>
  <si>
    <t>111,4</t>
  </si>
  <si>
    <t>136,5</t>
  </si>
  <si>
    <t>140,3</t>
  </si>
  <si>
    <t>132,8</t>
  </si>
  <si>
    <t>134,6</t>
  </si>
  <si>
    <t>132,1</t>
  </si>
  <si>
    <t>128,5</t>
  </si>
  <si>
    <t>127,3</t>
  </si>
  <si>
    <t xml:space="preserve">101,0 </t>
  </si>
  <si>
    <t>3.5. Стоимость и изменение минимального набора продуктов питания</t>
  </si>
  <si>
    <t>3552,90</t>
  </si>
  <si>
    <t>10208,20</t>
  </si>
  <si>
    <t>12048,30</t>
  </si>
  <si>
    <t>период с начала отчётного года, в % к соответствующему периоду предыдущего года</t>
  </si>
  <si>
    <t>145,0</t>
  </si>
  <si>
    <t>170,0</t>
  </si>
  <si>
    <t>126,7</t>
  </si>
  <si>
    <t>140,0</t>
  </si>
  <si>
    <t>183,0</t>
  </si>
  <si>
    <t>125,0</t>
  </si>
  <si>
    <t>215,5</t>
  </si>
  <si>
    <t>505,0</t>
  </si>
  <si>
    <t>262,4</t>
  </si>
  <si>
    <t>123,1</t>
  </si>
  <si>
    <t>385,8</t>
  </si>
  <si>
    <t>162,6</t>
  </si>
  <si>
    <t>244,2</t>
  </si>
  <si>
    <t>219,1</t>
  </si>
  <si>
    <t>315,9</t>
  </si>
  <si>
    <t>689,9</t>
  </si>
  <si>
    <t>255,8</t>
  </si>
  <si>
    <t>69,9</t>
  </si>
  <si>
    <t>62,4</t>
  </si>
  <si>
    <t>156,6</t>
  </si>
  <si>
    <t>183,4</t>
  </si>
  <si>
    <t>203,0</t>
  </si>
  <si>
    <t>207,3</t>
  </si>
  <si>
    <t>86,2</t>
  </si>
  <si>
    <t>24,4</t>
  </si>
  <si>
    <t>39,8</t>
  </si>
  <si>
    <t>65,0</t>
  </si>
  <si>
    <t>131,6</t>
  </si>
  <si>
    <t>44,8</t>
  </si>
  <si>
    <t>49,3</t>
  </si>
  <si>
    <t>50,8</t>
  </si>
  <si>
    <t>60,1</t>
  </si>
  <si>
    <t>42,0</t>
  </si>
  <si>
    <t>70,7</t>
  </si>
  <si>
    <t>43,5</t>
  </si>
  <si>
    <t>64,3</t>
  </si>
  <si>
    <t>480,9</t>
  </si>
  <si>
    <t>69897,6</t>
  </si>
  <si>
    <t>11261,4</t>
  </si>
  <si>
    <t>16139,0</t>
  </si>
  <si>
    <t>25790,2</t>
  </si>
  <si>
    <t>16707,0</t>
  </si>
  <si>
    <t>16483,9</t>
  </si>
  <si>
    <t>20147,8</t>
  </si>
  <si>
    <t>10138,6</t>
  </si>
  <si>
    <t>119,7</t>
  </si>
  <si>
    <t xml:space="preserve">                 </t>
  </si>
  <si>
    <t>894,8</t>
  </si>
  <si>
    <t>839,1</t>
  </si>
  <si>
    <t>912,5</t>
  </si>
  <si>
    <t>935,6</t>
  </si>
  <si>
    <t>892,0</t>
  </si>
  <si>
    <t>799,0</t>
  </si>
  <si>
    <t>839,7</t>
  </si>
  <si>
    <t>в % к соответствующему периоду  предыдущего года</t>
  </si>
  <si>
    <t>92,0</t>
  </si>
  <si>
    <t>69,2</t>
  </si>
  <si>
    <t>57,9</t>
  </si>
  <si>
    <t>64,1</t>
  </si>
  <si>
    <t>58,1</t>
  </si>
  <si>
    <t>9,0</t>
  </si>
  <si>
    <t>7,3</t>
  </si>
  <si>
    <t>5,8</t>
  </si>
  <si>
    <t>6,7</t>
  </si>
  <si>
    <t>6,5</t>
  </si>
  <si>
    <t>10,8</t>
  </si>
  <si>
    <t>57,0</t>
  </si>
  <si>
    <t>62,9</t>
  </si>
  <si>
    <t>89,5</t>
  </si>
  <si>
    <t>84,4</t>
  </si>
  <si>
    <t>83,3</t>
  </si>
  <si>
    <t>94,9</t>
  </si>
  <si>
    <t>0,8</t>
  </si>
  <si>
    <t>1,6</t>
  </si>
  <si>
    <t>1,0</t>
  </si>
  <si>
    <t>0,7</t>
  </si>
  <si>
    <t>1,8</t>
  </si>
  <si>
    <t>1,5</t>
  </si>
  <si>
    <t>1,2</t>
  </si>
  <si>
    <t>0,9</t>
  </si>
  <si>
    <t>0,6</t>
  </si>
  <si>
    <t>0,5</t>
  </si>
  <si>
    <t>13,1</t>
  </si>
  <si>
    <t>11,2</t>
  </si>
  <si>
    <t>13,3</t>
  </si>
  <si>
    <t>2,4</t>
  </si>
  <si>
    <t>4,6</t>
  </si>
  <si>
    <t>3,3</t>
  </si>
  <si>
    <t>1,3</t>
  </si>
  <si>
    <t>0,4</t>
  </si>
  <si>
    <t>97,3</t>
  </si>
  <si>
    <t>33,8</t>
  </si>
  <si>
    <t>12,1</t>
  </si>
  <si>
    <t>12,3</t>
  </si>
  <si>
    <t>12,2</t>
  </si>
  <si>
    <t>86,1</t>
  </si>
  <si>
    <t>39,7</t>
  </si>
  <si>
    <t>115,8</t>
  </si>
  <si>
    <t>88,0</t>
  </si>
  <si>
    <t>59,0</t>
  </si>
  <si>
    <t>На душу населения, рублей</t>
  </si>
  <si>
    <t>Млн. рублей</t>
  </si>
  <si>
    <t>45132,9</t>
  </si>
  <si>
    <t>47337,4</t>
  </si>
  <si>
    <t>62054,9</t>
  </si>
  <si>
    <t>15118,6</t>
  </si>
  <si>
    <t>15469,6</t>
  </si>
  <si>
    <t>16830,4</t>
  </si>
  <si>
    <t>21639,9</t>
  </si>
  <si>
    <t>в % к соответствующему периоду предыдущего года (в сопоставимых ценах)</t>
  </si>
  <si>
    <t>105,9</t>
  </si>
  <si>
    <t>62,2</t>
  </si>
  <si>
    <t>161,0</t>
  </si>
  <si>
    <t>23842,6</t>
  </si>
  <si>
    <t>25001,3</t>
  </si>
  <si>
    <t>31898,1</t>
  </si>
  <si>
    <t>32075,0</t>
  </si>
  <si>
    <t>8111,4</t>
  </si>
  <si>
    <t>8920,1</t>
  </si>
  <si>
    <t>121,6</t>
  </si>
  <si>
    <t>71,6</t>
  </si>
  <si>
    <t>129,1</t>
  </si>
  <si>
    <t>21290,3</t>
  </si>
  <si>
    <t>22336,1</t>
  </si>
  <si>
    <t>28286,9</t>
  </si>
  <si>
    <t>29979,9</t>
  </si>
  <si>
    <t>7045,3</t>
  </si>
  <si>
    <t>10668,6</t>
  </si>
  <si>
    <t>86,4</t>
  </si>
  <si>
    <t>112,6</t>
  </si>
  <si>
    <t>55,2</t>
  </si>
  <si>
    <t>110,2</t>
  </si>
  <si>
    <t>1238,0</t>
  </si>
  <si>
    <t>1402,0</t>
  </si>
  <si>
    <t>1722,9</t>
  </si>
  <si>
    <t>1698,3</t>
  </si>
  <si>
    <t>157,9</t>
  </si>
  <si>
    <t>146,1</t>
  </si>
  <si>
    <t>56,5</t>
  </si>
  <si>
    <t>44,4</t>
  </si>
  <si>
    <t>70,6</t>
  </si>
  <si>
    <t>71,0</t>
  </si>
  <si>
    <t>70,9</t>
  </si>
  <si>
    <t>69,8</t>
  </si>
  <si>
    <t>126,4</t>
  </si>
  <si>
    <t xml:space="preserve">   собственные средства предприятий</t>
  </si>
  <si>
    <t xml:space="preserve">    привлечённые средства</t>
  </si>
  <si>
    <t xml:space="preserve">  из них:</t>
  </si>
  <si>
    <t xml:space="preserve">     в том числе:</t>
  </si>
  <si>
    <t>4.6. Просроченная задолженность по заработной плате на 1 число текущего месяца</t>
  </si>
  <si>
    <t>1.3. Сельское хозяйство</t>
  </si>
  <si>
    <r>
      <t>1.4. Перевозки грузов и грузооборот автомобильного транспорта</t>
    </r>
    <r>
      <rPr>
        <b/>
        <vertAlign val="superscript"/>
        <sz val="14"/>
        <color indexed="8"/>
        <rFont val="Times New Roman"/>
        <family val="1"/>
      </rPr>
      <t>1)</t>
    </r>
  </si>
  <si>
    <t>1.5. Инвестиции в основной капитал</t>
  </si>
  <si>
    <t>1.5.1. Инвестиции в основной капитал организаций (без субъектов малого предпринимательства) по источникам финансирования</t>
  </si>
  <si>
    <t>1.6. Объем работ по виду деятельности «Строительство»</t>
  </si>
  <si>
    <t>1.7. Ввод в действие жилых домов организациями всех форм собственности</t>
  </si>
  <si>
    <t>1.8. Внешнеторговый оборот</t>
  </si>
  <si>
    <t>Оборот общественного питания, всего</t>
  </si>
  <si>
    <r>
      <t>в % к соответствующему периоду предыдущего года</t>
    </r>
    <r>
      <rPr>
        <vertAlign val="superscript"/>
        <sz val="12"/>
        <color indexed="8"/>
        <rFont val="Times New Roman"/>
        <family val="1"/>
      </rPr>
      <t>2)</t>
    </r>
  </si>
  <si>
    <r>
      <t>в % к предыдущему периоду</t>
    </r>
    <r>
      <rPr>
        <vertAlign val="superscript"/>
        <sz val="12"/>
        <color indexed="8"/>
        <rFont val="Times New Roman"/>
        <family val="1"/>
      </rPr>
      <t>2)</t>
    </r>
  </si>
  <si>
    <t>86,3</t>
  </si>
  <si>
    <t xml:space="preserve">4.5. Начисленная заработная плата одного работника за месяц </t>
  </si>
  <si>
    <r>
      <t>5.1. Пенсии</t>
    </r>
    <r>
      <rPr>
        <b/>
        <vertAlign val="superscript"/>
        <sz val="14"/>
        <color indexed="8"/>
        <rFont val="Times New Roman"/>
        <family val="1"/>
      </rPr>
      <t>1)</t>
    </r>
  </si>
  <si>
    <r>
      <t>Инвестиции в основной капитал</t>
    </r>
    <r>
      <rPr>
        <b/>
        <vertAlign val="superscript"/>
        <sz val="12"/>
        <color indexed="8"/>
        <rFont val="Times New Roman"/>
        <family val="1"/>
      </rPr>
      <t>1)</t>
    </r>
    <r>
      <rPr>
        <b/>
        <sz val="12"/>
        <color indexed="8"/>
        <rFont val="Times New Roman"/>
        <family val="1"/>
      </rPr>
      <t>,</t>
    </r>
  </si>
  <si>
    <t>Производство продуктов животноводства в хозяйствах всех категорий:</t>
  </si>
  <si>
    <t>Внешнеторговый оборот-всего</t>
  </si>
  <si>
    <t>Экспорт</t>
  </si>
  <si>
    <t>Импорт</t>
  </si>
  <si>
    <t>Число выбывших на 10 000 населения</t>
  </si>
  <si>
    <t>4724,7</t>
  </si>
  <si>
    <t>8878,6</t>
  </si>
  <si>
    <t>152,1</t>
  </si>
  <si>
    <t>612,4</t>
  </si>
  <si>
    <t>9580,5</t>
  </si>
  <si>
    <t>12988,1</t>
  </si>
  <si>
    <t>134,0</t>
  </si>
  <si>
    <t>161,5</t>
  </si>
  <si>
    <t>66,7</t>
  </si>
  <si>
    <t>4855,8</t>
  </si>
  <si>
    <t>4109,5</t>
  </si>
  <si>
    <t>39,0</t>
  </si>
  <si>
    <t>33,3</t>
  </si>
  <si>
    <t>39688,3</t>
  </si>
  <si>
    <t>42325,0</t>
  </si>
  <si>
    <t>3832,8</t>
  </si>
  <si>
    <t>3284,3</t>
  </si>
  <si>
    <t>53920,2</t>
  </si>
  <si>
    <t>52678,1</t>
  </si>
  <si>
    <t>4166,2</t>
  </si>
  <si>
    <t>3939,6</t>
  </si>
  <si>
    <t>122,2</t>
  </si>
  <si>
    <t>3815,75</t>
  </si>
  <si>
    <t>3828,70</t>
  </si>
  <si>
    <t>12484,03</t>
  </si>
  <si>
    <t>12730,83</t>
  </si>
  <si>
    <t>60,7</t>
  </si>
  <si>
    <t>31,2</t>
  </si>
  <si>
    <t>134,1</t>
  </si>
  <si>
    <t>117,1</t>
  </si>
  <si>
    <t>40,4</t>
  </si>
  <si>
    <t>94,2</t>
  </si>
  <si>
    <t>12,0</t>
  </si>
  <si>
    <t>90,9</t>
  </si>
  <si>
    <t>130,3</t>
  </si>
  <si>
    <t>123,2</t>
  </si>
  <si>
    <t>136,9</t>
  </si>
  <si>
    <t>122,7</t>
  </si>
  <si>
    <t>127,0</t>
  </si>
  <si>
    <t>148,8</t>
  </si>
  <si>
    <t>117,0</t>
  </si>
  <si>
    <t>68,8</t>
  </si>
  <si>
    <t>122,0</t>
  </si>
  <si>
    <t>141,4</t>
  </si>
  <si>
    <t>78,7</t>
  </si>
  <si>
    <t>118,4</t>
  </si>
  <si>
    <t>66,3</t>
  </si>
  <si>
    <t>81,4</t>
  </si>
  <si>
    <t>87,7</t>
  </si>
  <si>
    <t>83,9</t>
  </si>
  <si>
    <t>57,6</t>
  </si>
  <si>
    <t>78,4</t>
  </si>
  <si>
    <t>93,2</t>
  </si>
  <si>
    <t>5.3. Величина прожиточного минимума</t>
  </si>
  <si>
    <t>396,2</t>
  </si>
  <si>
    <t>116,4</t>
  </si>
  <si>
    <t>84,0</t>
  </si>
  <si>
    <t>10520,0</t>
  </si>
  <si>
    <t>1.11. Товарные запасы в организациях розничной торговли</t>
  </si>
  <si>
    <t>1.12. Объем платных услуг населению</t>
  </si>
  <si>
    <t>1.14. Демографическая ситуация</t>
  </si>
  <si>
    <t>4709,5</t>
  </si>
  <si>
    <t>4744,0</t>
  </si>
  <si>
    <t>5288,8</t>
  </si>
  <si>
    <t>70,2</t>
  </si>
  <si>
    <t xml:space="preserve">     из федерального бюджета</t>
  </si>
  <si>
    <t xml:space="preserve">    в % к соответствующему кварталу предыдущего года</t>
  </si>
  <si>
    <t>ФЕДЕРАЛЬНАЯ СЛУЖБА ГОСУДАРСТВЕННОЙ СТАТИСТИКИ</t>
  </si>
  <si>
    <t xml:space="preserve">КРАТКОСРОЧНЫЕ </t>
  </si>
  <si>
    <t xml:space="preserve">ЭКОНОМИЧЕСКИЕ ПОКАЗАТЕЛИ </t>
  </si>
  <si>
    <t xml:space="preserve">РЕСПУБЛИКИ КРЫМ </t>
  </si>
  <si>
    <t>Симферополь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</si>
  <si>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</si>
  <si>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</si>
  <si>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г.</t>
  </si>
  <si>
    <t>га</t>
  </si>
  <si>
    <t>дкл</t>
  </si>
  <si>
    <t>долл. США</t>
  </si>
  <si>
    <r>
      <t>кВт∙</t>
    </r>
    <r>
      <rPr>
        <sz val="12"/>
        <color indexed="8"/>
        <rFont val="Times New Roman"/>
        <family val="1"/>
      </rPr>
      <t>час</t>
    </r>
  </si>
  <si>
    <r>
      <t>км</t>
    </r>
    <r>
      <rPr>
        <vertAlign val="superscript"/>
        <sz val="12"/>
        <color indexed="8"/>
        <rFont val="Times New Roman"/>
        <family val="1"/>
      </rPr>
      <t>2</t>
    </r>
  </si>
  <si>
    <r>
      <t>км</t>
    </r>
    <r>
      <rPr>
        <vertAlign val="superscript"/>
        <sz val="12"/>
        <color indexed="8"/>
        <rFont val="Times New Roman"/>
        <family val="1"/>
      </rPr>
      <t>3</t>
    </r>
  </si>
  <si>
    <t>корм.ед</t>
  </si>
  <si>
    <t>- год</t>
  </si>
  <si>
    <t>- гектар</t>
  </si>
  <si>
    <t>- декалитр</t>
  </si>
  <si>
    <t>- доллар США</t>
  </si>
  <si>
    <t>- киловатт-час</t>
  </si>
  <si>
    <t>- квадратный километр</t>
  </si>
  <si>
    <t>- кубический километр</t>
  </si>
  <si>
    <t>- кормовая единица</t>
  </si>
  <si>
    <t>млн.</t>
  </si>
  <si>
    <t>пасс.-км</t>
  </si>
  <si>
    <t>п.п.</t>
  </si>
  <si>
    <t>т.г.</t>
  </si>
  <si>
    <t>т-км</t>
  </si>
  <si>
    <t>тыс.</t>
  </si>
  <si>
    <t>%</t>
  </si>
  <si>
    <t>- квадратный метр</t>
  </si>
  <si>
    <t>- кубический метр</t>
  </si>
  <si>
    <t>- миллион</t>
  </si>
  <si>
    <t>- пассажиро-километр</t>
  </si>
  <si>
    <t>- процентный пункт</t>
  </si>
  <si>
    <t>- текущий год</t>
  </si>
  <si>
    <t>- тонно-километр</t>
  </si>
  <si>
    <t>- тысяча</t>
  </si>
  <si>
    <t>- процент</t>
  </si>
  <si>
    <t>- явление отсутствует;</t>
  </si>
  <si>
    <t>...</t>
  </si>
  <si>
    <t>- данных не имеется;</t>
  </si>
  <si>
    <t>0; 0,0</t>
  </si>
  <si>
    <t>- небольшая величина;</t>
  </si>
  <si>
    <t>×</t>
  </si>
  <si>
    <t>В отдельных случаях незначительные расхождения между итогами и суммой слагаемых объясняются округлением данных.</t>
  </si>
  <si>
    <t>Условные обозначения:</t>
  </si>
  <si>
    <t>Условные обозначения единиц измерения:</t>
  </si>
  <si>
    <t>4</t>
  </si>
  <si>
    <t xml:space="preserve"> -невозможность явления или сопоставления.</t>
  </si>
  <si>
    <t>1.2. Индексы промышленного производства……………………………………………………………………………………………………………………………………………………………………..</t>
  </si>
  <si>
    <t>1.2.1. Индексы производства по видам деятельности………………………………………………………………………………………………………………………………………………………………</t>
  </si>
  <si>
    <t>1.4. Перевозки грузов и грузооборот автомобильного транспорта……………………………………………………………………………………………………………………………………………………</t>
  </si>
  <si>
    <t>1.5. Инвестиции в основной капитал……………………………………………………………………………………………………………………………………………………………………………………</t>
  </si>
  <si>
    <t>1.6. Объем работ по виду деятельности «Строительство»………………………………………………………………………………………………………………………………………………………………</t>
  </si>
  <si>
    <t>1.7. Ввод в действие жилых домов организациями всех форм собственности………………………………………………………………………………………………………………………………………..</t>
  </si>
  <si>
    <t>1.8. Внешнеторговый оборот………………………………………………………………………………………………………………………………………………………………………………………………….</t>
  </si>
  <si>
    <t>1.9. Оборот розничной торговли………………………………………………………………………………………………………………………………………………………………………………………….</t>
  </si>
  <si>
    <t>1.10. Оборот общественного питания…………………………………………………………………………………………………………………………………………………………………………………….</t>
  </si>
  <si>
    <t>1.11. Товарные запасы в организациях розничной торговли…………………………………………………………………………………………………………………………………………………………..…</t>
  </si>
  <si>
    <t>1.12. Объем платных услуг населению………………………………………………………………………………………………………………………………………………………………………………………….</t>
  </si>
  <si>
    <t>1.13. Индекс потребительских цен…………………………………………………………………………………………………………………………………………………………………………………………………….</t>
  </si>
  <si>
    <t>1.14. Демографическая ситуация………………………………………………………………………………………………………………………………………………………………………………………………..</t>
  </si>
  <si>
    <t>2.1. Консолидированный бюджет……………………………………………………………………………………………………………………………………………………………………………………………………….</t>
  </si>
  <si>
    <t>2.2. Финансовое состояние крупных и средних организаций………………………………………………………………………………………………………………………………………………………………………</t>
  </si>
  <si>
    <t>3.1. Индексы цен производителей сельскохозяйственной продукции…………………………………………………………………………………………………………………………………………..……</t>
  </si>
  <si>
    <t>3.2. Индексы цен производителей промышленных товаров ………………………………………………………………………………………………………………………………………………….……………………………………………….</t>
  </si>
  <si>
    <t>3.3. Сводный индекс цен на продукцию (затраты, услуги) инвестиционного назначения ……………………………………………………………………………………………………………………………………</t>
  </si>
  <si>
    <t>3.4. Индексы тарифов на грузовые перевозки ………………………………………………………………………………………………………………………………………………………………………………….</t>
  </si>
  <si>
    <t>3.5. Стоимость и изменение минимального набора продуктов питания ……………………………………………………………………………………………………………………………………………………</t>
  </si>
  <si>
    <t>3.6. Стоимость фиксированного набора потребительских товаров и услуг………………………………………………………………………………………………………………………………………………</t>
  </si>
  <si>
    <t>4.3. Численность официально зарегистрированных безработных, на конец месяца……………………………………………………………………………………………………………………………………………….…………..</t>
  </si>
  <si>
    <t>4.4. Потребность в трудоустройстве населения, на конец месяца…………………………………………………………………………………………………………………………………………………………………………….</t>
  </si>
  <si>
    <t>4.5. Начисленная заработная плата одного работника за месяц……………………………………………………………………………………………………………………………………………………………………………………………..…….</t>
  </si>
  <si>
    <t>4.6. Просроченная задолженность по заработной плате на 1 число текущего месяца………………………………………………………………………………………………………………………………</t>
  </si>
  <si>
    <t>5.1. Пенсии…………………………………………………………………………………………………………………………………………………………………………………………………………….</t>
  </si>
  <si>
    <t>5.2. Денежные доходы в среднем на душу населения……………………………………………………………………………………………………………………………………………………………………</t>
  </si>
  <si>
    <t>5.3. Величина прожиточного минимума……………………………………………………………………………………………………………………………………………………………………………………</t>
  </si>
  <si>
    <t>КРАТКОСРОЧНЫЕ ЭКОНОМИЧЕСКИЕ ПОКАЗАТЕЛИ РЕСПУБЛИКИ КРЫМ</t>
  </si>
  <si>
    <t>ЗАМЕСТИТЕЛЬ РУКОВОДИТЕЛЯ</t>
  </si>
  <si>
    <t>Материалы подготовлены</t>
  </si>
  <si>
    <t>следующими отделами:</t>
  </si>
  <si>
    <t>Статистики предприятий</t>
  </si>
  <si>
    <t>Н.Г. Григоренко 27-77-12</t>
  </si>
  <si>
    <t xml:space="preserve"> Статистики сельского хозяйства</t>
  </si>
  <si>
    <t xml:space="preserve"> и окружающей природной среды</t>
  </si>
  <si>
    <r>
      <t>2. ФИНАНСЫ</t>
    </r>
    <r>
      <rPr>
        <sz val="16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……………………………………………………………………………………………………………………………………………………………………………………………………………………………..</t>
    </r>
  </si>
  <si>
    <t>М.В. Березовская 27-21-70</t>
  </si>
  <si>
    <t>Статистики строительства,инвестиций</t>
  </si>
  <si>
    <t xml:space="preserve"> и жилищно-коммунального хозяйства</t>
  </si>
  <si>
    <r>
      <t>3. ЦЕНЫ</t>
    </r>
    <r>
      <rPr>
        <sz val="16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………………………………………………………………………………………………………………………………………………………………………………………………………………………………….</t>
    </r>
  </si>
  <si>
    <t>Е.С. Петрова 25-65-84</t>
  </si>
  <si>
    <t>Статистики торговли и услуг</t>
  </si>
  <si>
    <t>Е.Г. Обозенко 25-65-22, 25-64-18</t>
  </si>
  <si>
    <t>Статистики труда, науки,образования и культуры</t>
  </si>
  <si>
    <t>В.А. Данюк 25-65-08</t>
  </si>
  <si>
    <t>Статистики цен и финансов</t>
  </si>
  <si>
    <t>Е.Р. Штанченко 27-01-89</t>
  </si>
  <si>
    <r>
      <t>4. ЗАНЯТОСТЬ НАСЕЛЕНИЯ</t>
    </r>
    <r>
      <rPr>
        <sz val="16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……………………………………………………………………………………………………………………………………………………………………………………………………………..</t>
    </r>
  </si>
  <si>
    <t xml:space="preserve"> Статистики уровня жизни</t>
  </si>
  <si>
    <t xml:space="preserve"> и обследований домашних хозяйств</t>
  </si>
  <si>
    <t>Н.Р. Плешко 27-62-12</t>
  </si>
  <si>
    <t>Статистики населения и здравоохранения</t>
  </si>
  <si>
    <t>А.Ж. Корниенко 27-57-08</t>
  </si>
  <si>
    <r>
      <t>5. УРОВЕНЬ ЖИЗНИ НАСЕЛЕНИЯ</t>
    </r>
    <r>
      <rPr>
        <sz val="16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………………………………………………………………………………………………………………………………………………………………………………………………………</t>
    </r>
  </si>
  <si>
    <t>ОТВЕТСТВЕННЫЕ ЗА ВЫПУСК</t>
  </si>
  <si>
    <t>105,5</t>
  </si>
  <si>
    <t>3799,95</t>
  </si>
  <si>
    <t>12802,82</t>
  </si>
  <si>
    <t xml:space="preserve"> 11,2</t>
  </si>
  <si>
    <t>95,1</t>
  </si>
  <si>
    <t>21,3</t>
  </si>
  <si>
    <t>11146,8</t>
  </si>
  <si>
    <t>8228,0</t>
  </si>
  <si>
    <t>10528,1</t>
  </si>
  <si>
    <t>8235,7</t>
  </si>
  <si>
    <t>4823,6</t>
  </si>
  <si>
    <t>2856,1</t>
  </si>
  <si>
    <t>10110,5</t>
  </si>
  <si>
    <t>343,8</t>
  </si>
  <si>
    <t>14946,1</t>
  </si>
  <si>
    <t>152,2</t>
  </si>
  <si>
    <t>4835,6</t>
  </si>
  <si>
    <t>33,1</t>
  </si>
  <si>
    <t>41155,2</t>
  </si>
  <si>
    <t>106,0</t>
  </si>
  <si>
    <t>3353,4</t>
  </si>
  <si>
    <t>50815,9</t>
  </si>
  <si>
    <t>96,5</t>
  </si>
  <si>
    <t>4248,6</t>
  </si>
  <si>
    <t>429,5</t>
  </si>
  <si>
    <t>201,1</t>
  </si>
  <si>
    <t>23,9</t>
  </si>
  <si>
    <t>за период с начала отчетного года в % к соответствующему периоду с начала прошлого года</t>
  </si>
  <si>
    <t>189,4</t>
  </si>
  <si>
    <t>82,6</t>
  </si>
  <si>
    <t>55,5</t>
  </si>
  <si>
    <t>292,2</t>
  </si>
  <si>
    <t>218,1</t>
  </si>
  <si>
    <t xml:space="preserve"> Добыча полезных ископаемых</t>
  </si>
  <si>
    <t xml:space="preserve"> Добыча топливно-энергетических полезных ископаемых</t>
  </si>
  <si>
    <r>
      <t>Газ природный и попутный, млн. м</t>
    </r>
    <r>
      <rPr>
        <vertAlign val="superscript"/>
        <sz val="12"/>
        <color indexed="8"/>
        <rFont val="Times New Roman"/>
        <family val="1"/>
      </rPr>
      <t>3</t>
    </r>
  </si>
  <si>
    <t xml:space="preserve"> Добыча полезных ископаемых, кроме топливно-энергетических</t>
  </si>
  <si>
    <t>706,4</t>
  </si>
  <si>
    <t>154,6</t>
  </si>
  <si>
    <t>180,6</t>
  </si>
  <si>
    <t>195,5</t>
  </si>
  <si>
    <t>175,7</t>
  </si>
  <si>
    <t>70,8</t>
  </si>
  <si>
    <t>38,8</t>
  </si>
  <si>
    <t>72,7</t>
  </si>
  <si>
    <t>69,1</t>
  </si>
  <si>
    <t>60,8</t>
  </si>
  <si>
    <t>64,7</t>
  </si>
  <si>
    <t>70,0</t>
  </si>
  <si>
    <t>45,3</t>
  </si>
  <si>
    <t>245,7</t>
  </si>
  <si>
    <t>356,3</t>
  </si>
  <si>
    <t>74,3</t>
  </si>
  <si>
    <t>76,6</t>
  </si>
  <si>
    <t>120,3</t>
  </si>
  <si>
    <t>132,3</t>
  </si>
  <si>
    <t>119,8</t>
  </si>
  <si>
    <t>498,3</t>
  </si>
  <si>
    <t>74,1</t>
  </si>
  <si>
    <t>186,1</t>
  </si>
  <si>
    <t>18,5</t>
  </si>
  <si>
    <t>26,5</t>
  </si>
  <si>
    <t>29,1</t>
  </si>
  <si>
    <t>37,9</t>
  </si>
  <si>
    <t>53,8</t>
  </si>
  <si>
    <t>48,0</t>
  </si>
  <si>
    <t>63,1</t>
  </si>
  <si>
    <t>61,9</t>
  </si>
  <si>
    <t>24,0</t>
  </si>
  <si>
    <t>32,9</t>
  </si>
  <si>
    <t>20,0</t>
  </si>
  <si>
    <t>79,9</t>
  </si>
  <si>
    <t>4,2</t>
  </si>
  <si>
    <t>2,7</t>
  </si>
  <si>
    <t>33,9</t>
  </si>
  <si>
    <t>34,8</t>
  </si>
  <si>
    <t>42,5</t>
  </si>
  <si>
    <t>37,1</t>
  </si>
  <si>
    <t>37,6</t>
  </si>
  <si>
    <t>35,2</t>
  </si>
  <si>
    <t>1302,3</t>
  </si>
  <si>
    <t>331,1</t>
  </si>
  <si>
    <t>284,5</t>
  </si>
  <si>
    <t>360,8</t>
  </si>
  <si>
    <t>325,9</t>
  </si>
  <si>
    <t>127,1</t>
  </si>
  <si>
    <t>111,9</t>
  </si>
  <si>
    <t>130,2</t>
  </si>
  <si>
    <t>137,0</t>
  </si>
  <si>
    <t>373,8</t>
  </si>
  <si>
    <t>128,0</t>
  </si>
  <si>
    <t>150,3</t>
  </si>
  <si>
    <t>132,4</t>
  </si>
  <si>
    <t>135,6</t>
  </si>
  <si>
    <t>142,0</t>
  </si>
  <si>
    <t xml:space="preserve"> Обрабатывающие производства</t>
  </si>
  <si>
    <t>Мясо и субпродукты пищевые убойных животных, тонн</t>
  </si>
  <si>
    <t>10825,4</t>
  </si>
  <si>
    <t>2919,1</t>
  </si>
  <si>
    <t>2558,0</t>
  </si>
  <si>
    <t>2781,9</t>
  </si>
  <si>
    <t>2566,4</t>
  </si>
  <si>
    <t>1074,0</t>
  </si>
  <si>
    <t>835,9</t>
  </si>
  <si>
    <t>1009,2</t>
  </si>
  <si>
    <t>846,2</t>
  </si>
  <si>
    <t>898,9</t>
  </si>
  <si>
    <t>812,9</t>
  </si>
  <si>
    <t>902,5</t>
  </si>
  <si>
    <t>857,6</t>
  </si>
  <si>
    <t>1021,8</t>
  </si>
  <si>
    <t>942,7</t>
  </si>
  <si>
    <t>751,1</t>
  </si>
  <si>
    <t>872,6</t>
  </si>
  <si>
    <t>2858,7</t>
  </si>
  <si>
    <t>3459,5</t>
  </si>
  <si>
    <t>3284,2</t>
  </si>
  <si>
    <t>808,6</t>
  </si>
  <si>
    <t>1030,9</t>
  </si>
  <si>
    <t>1019,2</t>
  </si>
  <si>
    <t>1152,9</t>
  </si>
  <si>
    <t>1131,1</t>
  </si>
  <si>
    <t>1175,5</t>
  </si>
  <si>
    <t>1029,3</t>
  </si>
  <si>
    <t>1244,3</t>
  </si>
  <si>
    <t>1010,6</t>
  </si>
  <si>
    <t>907,6</t>
  </si>
  <si>
    <t>Мясо и субпродукты пищевые домашней птицы, тонн</t>
  </si>
  <si>
    <t>47928,6</t>
  </si>
  <si>
    <t>12682,2</t>
  </si>
  <si>
    <t>11209,6</t>
  </si>
  <si>
    <t>11711,5</t>
  </si>
  <si>
    <t>12325,3</t>
  </si>
  <si>
    <t>4622,0</t>
  </si>
  <si>
    <t>4038,7</t>
  </si>
  <si>
    <t>4021,5</t>
  </si>
  <si>
    <t>3465,0</t>
  </si>
  <si>
    <t>3421,6</t>
  </si>
  <si>
    <t>4323,0</t>
  </si>
  <si>
    <t>4291,3</t>
  </si>
  <si>
    <t>3320,8</t>
  </si>
  <si>
    <t>4099,4</t>
  </si>
  <si>
    <t>4611,0</t>
  </si>
  <si>
    <t>3498,3</t>
  </si>
  <si>
    <t>4216,0</t>
  </si>
  <si>
    <t>12927,3</t>
  </si>
  <si>
    <t>8104,3</t>
  </si>
  <si>
    <t>11339,8</t>
  </si>
  <si>
    <t>4330,1</t>
  </si>
  <si>
    <t>4899,7</t>
  </si>
  <si>
    <t>3697,5</t>
  </si>
  <si>
    <t>2562,4</t>
  </si>
  <si>
    <t>2974,9</t>
  </si>
  <si>
    <t>2567,0</t>
  </si>
  <si>
    <t>4211,7</t>
  </si>
  <si>
    <t>3343,3</t>
  </si>
  <si>
    <t>3784,8</t>
  </si>
  <si>
    <t>4152,2</t>
  </si>
  <si>
    <t>Рыба и продукты рыбные переработанные и консервированные, тонн</t>
  </si>
  <si>
    <t>17850,4</t>
  </si>
  <si>
    <t>3958,6</t>
  </si>
  <si>
    <t>3563,1</t>
  </si>
  <si>
    <t>3894,7</t>
  </si>
  <si>
    <t>6434,0</t>
  </si>
  <si>
    <t>1240,0</t>
  </si>
  <si>
    <t>1319,2</t>
  </si>
  <si>
    <t>1399,4</t>
  </si>
  <si>
    <t>1379,6</t>
  </si>
  <si>
    <t>1085,2</t>
  </si>
  <si>
    <t>1098,3</t>
  </si>
  <si>
    <t>1139,4</t>
  </si>
  <si>
    <t>1536,9</t>
  </si>
  <si>
    <t>1218,4</t>
  </si>
  <si>
    <t>1954,5</t>
  </si>
  <si>
    <t>2001,6</t>
  </si>
  <si>
    <t>2477,9</t>
  </si>
  <si>
    <t>3926,0</t>
  </si>
  <si>
    <t>4327,5</t>
  </si>
  <si>
    <t>3886,2</t>
  </si>
  <si>
    <t>974,7</t>
  </si>
  <si>
    <t>1152,6</t>
  </si>
  <si>
    <t>1798,7</t>
  </si>
  <si>
    <t>1411,2</t>
  </si>
  <si>
    <t>1479,1</t>
  </si>
  <si>
    <t>1437,2</t>
  </si>
  <si>
    <t>1190,5</t>
  </si>
  <si>
    <t>1368,1</t>
  </si>
  <si>
    <t>1421,7</t>
  </si>
  <si>
    <t>2343,0</t>
  </si>
  <si>
    <t>Масло сливочное и пасты масляные, тонн</t>
  </si>
  <si>
    <t>2141,5</t>
  </si>
  <si>
    <t>386,4</t>
  </si>
  <si>
    <t>926,4</t>
  </si>
  <si>
    <t>549,5</t>
  </si>
  <si>
    <t>279,2</t>
  </si>
  <si>
    <t>147,9</t>
  </si>
  <si>
    <t>271,0</t>
  </si>
  <si>
    <t>345,6</t>
  </si>
  <si>
    <t>309,8</t>
  </si>
  <si>
    <t>141,7</t>
  </si>
  <si>
    <t>278,6</t>
  </si>
  <si>
    <t>530,4</t>
  </si>
  <si>
    <t>401,5</t>
  </si>
  <si>
    <t>41,7</t>
  </si>
  <si>
    <t>59,7</t>
  </si>
  <si>
    <t>91,6</t>
  </si>
  <si>
    <t>144,7</t>
  </si>
  <si>
    <t>294,1</t>
  </si>
  <si>
    <t>155,4</t>
  </si>
  <si>
    <t>Молоко жидкое обработанное, тонн</t>
  </si>
  <si>
    <t>15925,8</t>
  </si>
  <si>
    <t>4003,9</t>
  </si>
  <si>
    <t>4180,4</t>
  </si>
  <si>
    <t>4437,9</t>
  </si>
  <si>
    <t>3303,6</t>
  </si>
  <si>
    <t>1410,1</t>
  </si>
  <si>
    <t>1204,9</t>
  </si>
  <si>
    <t>1388,9</t>
  </si>
  <si>
    <t>1361,4</t>
  </si>
  <si>
    <t>1377,2</t>
  </si>
  <si>
    <t>1441,8</t>
  </si>
  <si>
    <t>1529,4</t>
  </si>
  <si>
    <t>1575,9</t>
  </si>
  <si>
    <t>1332,6</t>
  </si>
  <si>
    <t>1281,6</t>
  </si>
  <si>
    <t>1001,5</t>
  </si>
  <si>
    <t>1020,5</t>
  </si>
  <si>
    <t>2664,3</t>
  </si>
  <si>
    <t>2860,0</t>
  </si>
  <si>
    <t>3282,4</t>
  </si>
  <si>
    <t>855,4</t>
  </si>
  <si>
    <t>868,3</t>
  </si>
  <si>
    <t>940,6</t>
  </si>
  <si>
    <t>919,7</t>
  </si>
  <si>
    <t>921,1</t>
  </si>
  <si>
    <t>1145,8</t>
  </si>
  <si>
    <t>1092,1</t>
  </si>
  <si>
    <t>1044,5</t>
  </si>
  <si>
    <t>1016,7</t>
  </si>
  <si>
    <t>94587,4</t>
  </si>
  <si>
    <t>18759,0</t>
  </si>
  <si>
    <t>22038,6</t>
  </si>
  <si>
    <t>25940,2</t>
  </si>
  <si>
    <t>27849,6</t>
  </si>
  <si>
    <t>5024,0</t>
  </si>
  <si>
    <t>5593,4</t>
  </si>
  <si>
    <t>8141,6</t>
  </si>
  <si>
    <t>8221,4</t>
  </si>
  <si>
    <t>5498,8</t>
  </si>
  <si>
    <t>8318,4</t>
  </si>
  <si>
    <t>9425,6</t>
  </si>
  <si>
    <t>8697,7</t>
  </si>
  <si>
    <t>7816,9</t>
  </si>
  <si>
    <t>9938,2</t>
  </si>
  <si>
    <t>8021,0</t>
  </si>
  <si>
    <t>9890,4</t>
  </si>
  <si>
    <t>23381,4</t>
  </si>
  <si>
    <t>22141,6</t>
  </si>
  <si>
    <t>31444,3</t>
  </si>
  <si>
    <t>6015,9</t>
  </si>
  <si>
    <t>8507,7</t>
  </si>
  <si>
    <t>8857,8</t>
  </si>
  <si>
    <t>8925,2</t>
  </si>
  <si>
    <t>8010,4</t>
  </si>
  <si>
    <t>5206,0</t>
  </si>
  <si>
    <t>9192,2</t>
  </si>
  <si>
    <t>12080,7</t>
  </si>
  <si>
    <t>10171,4</t>
  </si>
  <si>
    <t>10816,0</t>
  </si>
  <si>
    <t xml:space="preserve">Крупа, тонн </t>
  </si>
  <si>
    <t>3418,5</t>
  </si>
  <si>
    <t>636,5</t>
  </si>
  <si>
    <t>610,7</t>
  </si>
  <si>
    <t>919,2</t>
  </si>
  <si>
    <t>1252,1</t>
  </si>
  <si>
    <t>332,5</t>
  </si>
  <si>
    <t>169,8</t>
  </si>
  <si>
    <t>166,4</t>
  </si>
  <si>
    <t>162,3</t>
  </si>
  <si>
    <t>282,0</t>
  </si>
  <si>
    <t>359,5</t>
  </si>
  <si>
    <t>387,1</t>
  </si>
  <si>
    <t>503,6</t>
  </si>
  <si>
    <t>275,2</t>
  </si>
  <si>
    <t>473,3</t>
  </si>
  <si>
    <t>595,1</t>
  </si>
  <si>
    <t>542,0</t>
  </si>
  <si>
    <t>344,2</t>
  </si>
  <si>
    <t>172,4</t>
  </si>
  <si>
    <t>242,0</t>
  </si>
  <si>
    <t>180,7</t>
  </si>
  <si>
    <t>277,1</t>
  </si>
  <si>
    <t>142,5</t>
  </si>
  <si>
    <t>Изделия хлебобулочные недлительного хранения, тонн</t>
  </si>
  <si>
    <t>56836,6</t>
  </si>
  <si>
    <t>13364,3</t>
  </si>
  <si>
    <t>13945,1</t>
  </si>
  <si>
    <t>14913,5</t>
  </si>
  <si>
    <t>14613,7</t>
  </si>
  <si>
    <t>4449,1</t>
  </si>
  <si>
    <t>4223,8</t>
  </si>
  <si>
    <t>4691,4</t>
  </si>
  <si>
    <t>4513,8</t>
  </si>
  <si>
    <t>4739,9</t>
  </si>
  <si>
    <t>5061,8</t>
  </si>
  <si>
    <t>5071,8</t>
  </si>
  <si>
    <t>4779,9</t>
  </si>
  <si>
    <t>4776,9</t>
  </si>
  <si>
    <t>4749,9</t>
  </si>
  <si>
    <t>5086,9</t>
  </si>
  <si>
    <t>13871,2</t>
  </si>
  <si>
    <t>15071,7</t>
  </si>
  <si>
    <t>4540,4</t>
  </si>
  <si>
    <t>4345,1</t>
  </si>
  <si>
    <t>4985,7</t>
  </si>
  <si>
    <t>4971,7</t>
  </si>
  <si>
    <t>5020,7</t>
  </si>
  <si>
    <t>5079,3</t>
  </si>
  <si>
    <t>5608,0</t>
  </si>
  <si>
    <t>5711,6</t>
  </si>
  <si>
    <t>5437,3</t>
  </si>
  <si>
    <t>30,2</t>
  </si>
  <si>
    <t>Воды минеральные, тыс.полулитров</t>
  </si>
  <si>
    <t>64767,2</t>
  </si>
  <si>
    <t>9686,0</t>
  </si>
  <si>
    <t>21156,0</t>
  </si>
  <si>
    <t>21579,0</t>
  </si>
  <si>
    <t>12346,2</t>
  </si>
  <si>
    <t>1664,0</t>
  </si>
  <si>
    <t>5679,0</t>
  </si>
  <si>
    <t>6940,0</t>
  </si>
  <si>
    <t>6197,0</t>
  </si>
  <si>
    <t>8019,0</t>
  </si>
  <si>
    <t>7868,0</t>
  </si>
  <si>
    <t>7512,0</t>
  </si>
  <si>
    <t>6199,0</t>
  </si>
  <si>
    <t>5716,0</t>
  </si>
  <si>
    <t>4047,0</t>
  </si>
  <si>
    <t>2583,2</t>
  </si>
  <si>
    <t>14124,0</t>
  </si>
  <si>
    <t>22533,0</t>
  </si>
  <si>
    <t>37736,0</t>
  </si>
  <si>
    <t>2856,0</t>
  </si>
  <si>
    <t>5003,0</t>
  </si>
  <si>
    <t>6265,0</t>
  </si>
  <si>
    <t>7083,0</t>
  </si>
  <si>
    <t>7179,0</t>
  </si>
  <si>
    <t>8271,0</t>
  </si>
  <si>
    <t>15151,0</t>
  </si>
  <si>
    <t>14952,0</t>
  </si>
  <si>
    <t>7633,0</t>
  </si>
  <si>
    <t>5296,0</t>
  </si>
  <si>
    <t>Производство и распределение электроэнергии, газа и воды</t>
  </si>
  <si>
    <t xml:space="preserve">Электроэнергия, млн. кВт. ч </t>
  </si>
  <si>
    <t>1496,3</t>
  </si>
  <si>
    <t>408,3</t>
  </si>
  <si>
    <t>289,6</t>
  </si>
  <si>
    <t>501,8</t>
  </si>
  <si>
    <t>131,2</t>
  </si>
  <si>
    <t>258,4</t>
  </si>
  <si>
    <t>791,5</t>
  </si>
  <si>
    <t>371,8</t>
  </si>
  <si>
    <t>443,1</t>
  </si>
  <si>
    <t>282,2</t>
  </si>
  <si>
    <t>255,1</t>
  </si>
  <si>
    <t>254,2</t>
  </si>
  <si>
    <t>163,8</t>
  </si>
  <si>
    <t>146,5</t>
  </si>
  <si>
    <t xml:space="preserve">Перевозки грузов автомобильным транспортом, </t>
  </si>
  <si>
    <t>тыс. тонн</t>
  </si>
  <si>
    <t>1070,3</t>
  </si>
  <si>
    <t>333,7</t>
  </si>
  <si>
    <t>84,2</t>
  </si>
  <si>
    <t xml:space="preserve">Грузооборот автомобильного транспорта, </t>
  </si>
  <si>
    <t>млн. т-км</t>
  </si>
  <si>
    <t>32,6</t>
  </si>
  <si>
    <t xml:space="preserve">Объем платных услуг населению, </t>
  </si>
  <si>
    <r>
      <t>млн.рублей</t>
    </r>
    <r>
      <rPr>
        <vertAlign val="superscript"/>
        <sz val="12"/>
        <color indexed="8"/>
        <rFont val="Times New Roman"/>
        <family val="1"/>
      </rPr>
      <t>1)</t>
    </r>
  </si>
  <si>
    <t>29547,0</t>
  </si>
  <si>
    <t>8888,4</t>
  </si>
  <si>
    <r>
      <t>Средний размер назначенных пенсий</t>
    </r>
    <r>
      <rPr>
        <b/>
        <vertAlign val="superscript"/>
        <sz val="12"/>
        <color indexed="8"/>
        <rFont val="Times New Roman"/>
        <family val="1"/>
      </rPr>
      <t>2)</t>
    </r>
  </si>
  <si>
    <t>88,3</t>
  </si>
  <si>
    <t>60185,0</t>
  </si>
  <si>
    <t>77,3</t>
  </si>
  <si>
    <t>Из общего объема оборота розничной торговли:</t>
  </si>
  <si>
    <t>непродовольственные товары</t>
  </si>
  <si>
    <t>155,9</t>
  </si>
  <si>
    <t>144,9</t>
  </si>
  <si>
    <t>Гранит, песчаник и прочий камень для памятников или строительства, тыс. тонн</t>
  </si>
  <si>
    <r>
      <t>Пески природные, тыс. м</t>
    </r>
    <r>
      <rPr>
        <vertAlign val="superscript"/>
        <sz val="12"/>
        <color indexed="8"/>
        <rFont val="Times New Roman"/>
        <family val="1"/>
      </rPr>
      <t>3</t>
    </r>
  </si>
  <si>
    <r>
      <t>Галька, гравий, щебень, тыс. м</t>
    </r>
    <r>
      <rPr>
        <vertAlign val="superscript"/>
        <sz val="12"/>
        <color indexed="8"/>
        <rFont val="Times New Roman"/>
        <family val="1"/>
      </rPr>
      <t>3</t>
    </r>
  </si>
  <si>
    <r>
      <t>1. СВОДНЫЕ ПОКАЗАТЕЛИ</t>
    </r>
    <r>
      <rPr>
        <sz val="16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…………………………………………………………………………………………………………………………………………………………………………………</t>
    </r>
  </si>
  <si>
    <t>59,6</t>
  </si>
  <si>
    <t>58,6</t>
  </si>
  <si>
    <t>77,8</t>
  </si>
  <si>
    <t>85,2</t>
  </si>
  <si>
    <t>Численность граждан, не занятых трудовой деятельностью, состоящих на учете в государственных учреждениях службы занятости населения (по данным Государственного казенного учреждения Республики Крым «Центр занятости населения»), человек</t>
  </si>
  <si>
    <t>Потребность работодателей в работниках, заявленная в государственные учреждения службы занятости населения, человек</t>
  </si>
  <si>
    <t>Нагрузка не занятого трудовой деятельностью населения на одну заявленную вакансию, человек</t>
  </si>
  <si>
    <r>
      <t>1.10. Оборот общественного питания</t>
    </r>
    <r>
      <rPr>
        <b/>
        <vertAlign val="superscript"/>
        <sz val="14"/>
        <color indexed="8"/>
        <rFont val="Times New Roman"/>
        <family val="1"/>
      </rPr>
      <t>1)</t>
    </r>
  </si>
  <si>
    <t xml:space="preserve">2.1. Консолидированный бюджет </t>
  </si>
  <si>
    <t>16459,4</t>
  </si>
  <si>
    <t>5329,0</t>
  </si>
  <si>
    <t>32,7</t>
  </si>
  <si>
    <t>42719,0</t>
  </si>
  <si>
    <t>3095,4</t>
  </si>
  <si>
    <t>49760,4</t>
  </si>
  <si>
    <t>4225,4</t>
  </si>
  <si>
    <t>155,2</t>
  </si>
  <si>
    <t>155,3</t>
  </si>
  <si>
    <t>150,4</t>
  </si>
  <si>
    <t>148,9</t>
  </si>
  <si>
    <t>147,6</t>
  </si>
  <si>
    <t>146,3</t>
  </si>
  <si>
    <t>143,2</t>
  </si>
  <si>
    <t>116,3</t>
  </si>
  <si>
    <t>109,7</t>
  </si>
  <si>
    <t>171,1</t>
  </si>
  <si>
    <t>176,3</t>
  </si>
  <si>
    <t>181,8</t>
  </si>
  <si>
    <t>184,1</t>
  </si>
  <si>
    <t>180,3</t>
  </si>
  <si>
    <t>178,7</t>
  </si>
  <si>
    <t>177,2</t>
  </si>
  <si>
    <t>144,5</t>
  </si>
  <si>
    <t>117,5</t>
  </si>
  <si>
    <t>3832,68</t>
  </si>
  <si>
    <t>12900,69</t>
  </si>
  <si>
    <t>89,0</t>
  </si>
  <si>
    <t>119,0</t>
  </si>
  <si>
    <t>81,9</t>
  </si>
  <si>
    <t>161,6</t>
  </si>
  <si>
    <t>75,3</t>
  </si>
  <si>
    <t>143,3</t>
  </si>
  <si>
    <t>136,2</t>
  </si>
  <si>
    <t>20,5</t>
  </si>
  <si>
    <t>4054,9</t>
  </si>
  <si>
    <t>1517,2</t>
  </si>
  <si>
    <t>1003,1</t>
  </si>
  <si>
    <t>334,2</t>
  </si>
  <si>
    <t>5239,6</t>
  </si>
  <si>
    <t>224,8</t>
  </si>
  <si>
    <t>768,2</t>
  </si>
  <si>
    <t>10,5</t>
  </si>
  <si>
    <t>76,7</t>
  </si>
  <si>
    <t>43,7</t>
  </si>
  <si>
    <t>256,9</t>
  </si>
  <si>
    <t>77,0</t>
  </si>
  <si>
    <t>6846,8</t>
  </si>
  <si>
    <t>85,5</t>
  </si>
  <si>
    <t>93,8</t>
  </si>
  <si>
    <t>93,3</t>
  </si>
  <si>
    <t>55,6</t>
  </si>
  <si>
    <t>81,7</t>
  </si>
  <si>
    <t>91,5</t>
  </si>
  <si>
    <t>84,7</t>
  </si>
  <si>
    <t>91,7</t>
  </si>
  <si>
    <t>89,3</t>
  </si>
  <si>
    <r>
      <t>1.9. Оборот розничной торговли</t>
    </r>
    <r>
      <rPr>
        <b/>
        <vertAlign val="superscript"/>
        <sz val="14"/>
        <color indexed="8"/>
        <rFont val="Times New Roman"/>
        <family val="1"/>
      </rPr>
      <t>1)</t>
    </r>
  </si>
  <si>
    <t>1.2.2. Динамика объемов производства отдельных видов промышленной продукции в натуральном выражении………….…………….……………</t>
  </si>
  <si>
    <t>1.5.1. Инвестиции в основной капитал организаций (без субъектов малого предпринимательства) по источникам финансирования………….……………....</t>
  </si>
  <si>
    <t>1.3. Сельское хозяйство……………………………………………………………………...…………………………………………………………………………………………………………………………………</t>
  </si>
  <si>
    <t>88032,5</t>
  </si>
  <si>
    <t>92611,8</t>
  </si>
  <si>
    <t>11130,4</t>
  </si>
  <si>
    <t>11042,3</t>
  </si>
  <si>
    <t>241,1</t>
  </si>
  <si>
    <t>16670,3</t>
  </si>
  <si>
    <t>146,6</t>
  </si>
  <si>
    <t>5628,0</t>
  </si>
  <si>
    <t>45835,4</t>
  </si>
  <si>
    <t>3313,2</t>
  </si>
  <si>
    <t>51590,1</t>
  </si>
  <si>
    <t>4752,9</t>
  </si>
  <si>
    <t>153,0</t>
  </si>
  <si>
    <t>17,8</t>
  </si>
  <si>
    <t>65,8</t>
  </si>
  <si>
    <t>41,6</t>
  </si>
  <si>
    <t>65,4</t>
  </si>
  <si>
    <t>58,3</t>
  </si>
  <si>
    <t>25,3</t>
  </si>
  <si>
    <t>45,0</t>
  </si>
  <si>
    <t>7,5</t>
  </si>
  <si>
    <t>32,0</t>
  </si>
  <si>
    <t>29,3</t>
  </si>
  <si>
    <t>62,0</t>
  </si>
  <si>
    <t>17,5</t>
  </si>
  <si>
    <t>48,8</t>
  </si>
  <si>
    <t>60,3</t>
  </si>
  <si>
    <t>659,9</t>
  </si>
  <si>
    <t>187,2</t>
  </si>
  <si>
    <t>157,0</t>
  </si>
  <si>
    <t>91,2</t>
  </si>
  <si>
    <t>81,0</t>
  </si>
  <si>
    <t>94,0</t>
  </si>
  <si>
    <t>69,0</t>
  </si>
  <si>
    <t>179,1</t>
  </si>
  <si>
    <t>90,6</t>
  </si>
  <si>
    <t>116,2</t>
  </si>
  <si>
    <t>88,8</t>
  </si>
  <si>
    <t>79,3</t>
  </si>
  <si>
    <t>1261,5</t>
  </si>
  <si>
    <t>403,8</t>
  </si>
  <si>
    <t>147,8</t>
  </si>
  <si>
    <t>305,1</t>
  </si>
  <si>
    <t>1679,6</t>
  </si>
  <si>
    <t>437,7</t>
  </si>
  <si>
    <t>442,2</t>
  </si>
  <si>
    <t>144,4</t>
  </si>
  <si>
    <t>12560,9</t>
  </si>
  <si>
    <t>2958,5</t>
  </si>
  <si>
    <t>908,3</t>
  </si>
  <si>
    <t>1142,6</t>
  </si>
  <si>
    <t>43486,5</t>
  </si>
  <si>
    <t>11115,1</t>
  </si>
  <si>
    <t>2908,0</t>
  </si>
  <si>
    <t>16866,7</t>
  </si>
  <si>
    <t>4727,0</t>
  </si>
  <si>
    <t>1615,1</t>
  </si>
  <si>
    <t>1594,7</t>
  </si>
  <si>
    <t>1522,0</t>
  </si>
  <si>
    <t>382,8</t>
  </si>
  <si>
    <t>148,5</t>
  </si>
  <si>
    <t>11956,3</t>
  </si>
  <si>
    <t>3149,6</t>
  </si>
  <si>
    <t>1129,8</t>
  </si>
  <si>
    <t>106232,2</t>
  </si>
  <si>
    <t>29264,9</t>
  </si>
  <si>
    <t>9789,8</t>
  </si>
  <si>
    <t>8659,1</t>
  </si>
  <si>
    <t>2287,0</t>
  </si>
  <si>
    <t>805,7</t>
  </si>
  <si>
    <t>61157,7</t>
  </si>
  <si>
    <t>15457,9</t>
  </si>
  <si>
    <t>5010,6</t>
  </si>
  <si>
    <t>5207,7</t>
  </si>
  <si>
    <t>89582,0</t>
  </si>
  <si>
    <t>15189,0</t>
  </si>
  <si>
    <t>4599,0</t>
  </si>
  <si>
    <t>5294,0</t>
  </si>
  <si>
    <t>2319,0</t>
  </si>
  <si>
    <t>712,6</t>
  </si>
  <si>
    <t>269,7</t>
  </si>
  <si>
    <t>Скот и птица на убой (в живом весе), тыс. тонн</t>
  </si>
  <si>
    <t>Молоко, тыс. тонн</t>
  </si>
  <si>
    <t>19,9</t>
  </si>
  <si>
    <t>Яйцо, млн. штук</t>
  </si>
  <si>
    <t>257,6</t>
  </si>
  <si>
    <t>73,6</t>
  </si>
  <si>
    <t>86144,7</t>
  </si>
  <si>
    <t>19965,8</t>
  </si>
  <si>
    <t>6544,5</t>
  </si>
  <si>
    <t>6574,5</t>
  </si>
  <si>
    <t>в процентах к итогу</t>
  </si>
  <si>
    <t xml:space="preserve">Численность населения – всего </t>
  </si>
  <si>
    <t>в том числе</t>
  </si>
  <si>
    <t>со среднедушевым  денежным доходам</t>
  </si>
  <si>
    <t>в месяц, рублей:</t>
  </si>
  <si>
    <t xml:space="preserve">7000,1-10000,0  </t>
  </si>
  <si>
    <t>10000,1-14000,0</t>
  </si>
  <si>
    <t>14000,1-19000,0</t>
  </si>
  <si>
    <t>19000,1-27000,0</t>
  </si>
  <si>
    <t>27000,1-45000,0</t>
  </si>
  <si>
    <t>45000,1-60000,0</t>
  </si>
  <si>
    <t>свыше 60000,0</t>
  </si>
  <si>
    <t>в % от общей численности населения региона</t>
  </si>
  <si>
    <t>5.4. Распределение населения по среднедушевому денежному доходу…………………………………………………………………………………………………………………..</t>
  </si>
  <si>
    <t>5.5. Численность населения с денежными доходами ниже величины прожиточного минимума…………………………………………………………………………………</t>
  </si>
  <si>
    <t>р.</t>
  </si>
  <si>
    <t xml:space="preserve"> - раз</t>
  </si>
  <si>
    <t xml:space="preserve">   до 7000,0</t>
  </si>
  <si>
    <t>134276,7</t>
  </si>
  <si>
    <t>127192,0</t>
  </si>
  <si>
    <t>7084,7</t>
  </si>
  <si>
    <t>60724,7</t>
  </si>
  <si>
    <t>423,6</t>
  </si>
  <si>
    <t>66070,0</t>
  </si>
  <si>
    <t>5345,3</t>
  </si>
  <si>
    <t>35,3</t>
  </si>
  <si>
    <t>67127,0</t>
  </si>
  <si>
    <t>5700,8</t>
  </si>
  <si>
    <t>4387,3</t>
  </si>
  <si>
    <t>60554,9</t>
  </si>
  <si>
    <t>340,5</t>
  </si>
  <si>
    <t>55,7</t>
  </si>
  <si>
    <t>6359,1</t>
  </si>
  <si>
    <t>37,7</t>
  </si>
  <si>
    <t>1079,9</t>
  </si>
  <si>
    <t>223,3</t>
  </si>
  <si>
    <t>460,0</t>
  </si>
  <si>
    <t>132,7</t>
  </si>
  <si>
    <t>3738,72</t>
  </si>
  <si>
    <t>13634,57</t>
  </si>
  <si>
    <t>47,8</t>
  </si>
  <si>
    <t>76,8</t>
  </si>
  <si>
    <t>31,4</t>
  </si>
  <si>
    <t>160,2</t>
  </si>
  <si>
    <t>32,4</t>
  </si>
  <si>
    <t>436,2</t>
  </si>
  <si>
    <t>381,8</t>
  </si>
  <si>
    <t>1326,9</t>
  </si>
  <si>
    <t>3366,6</t>
  </si>
  <si>
    <t>1185,3</t>
  </si>
  <si>
    <t>7044,0</t>
  </si>
  <si>
    <t>11916,9</t>
  </si>
  <si>
    <t>2999,1</t>
  </si>
  <si>
    <t>3179,1</t>
  </si>
  <si>
    <t>26430,4</t>
  </si>
  <si>
    <t>16413,9</t>
  </si>
  <si>
    <t>17142,7</t>
  </si>
  <si>
    <t>18529,9</t>
  </si>
  <si>
    <t>1882,7</t>
  </si>
  <si>
    <t>552,2</t>
  </si>
  <si>
    <t>498,4</t>
  </si>
  <si>
    <t>369,7</t>
  </si>
  <si>
    <t>430,0</t>
  </si>
  <si>
    <t>1113,1</t>
  </si>
  <si>
    <t>5658,3</t>
  </si>
  <si>
    <t>10824,7</t>
  </si>
  <si>
    <t>202,9</t>
  </si>
  <si>
    <t>2652,5</t>
  </si>
  <si>
    <t>1107,6</t>
  </si>
  <si>
    <t>5285,7</t>
  </si>
  <si>
    <t>5271,1</t>
  </si>
  <si>
    <t>5857,1</t>
  </si>
  <si>
    <t>5636,5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</si>
  <si>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В процентах  к 1 февраля 2017 г.</t>
    </r>
  </si>
  <si>
    <t>835,1</t>
  </si>
  <si>
    <r>
      <t xml:space="preserve">1)  </t>
    </r>
    <r>
      <rPr>
        <sz val="10"/>
        <color indexed="8"/>
        <rFont val="Times New Roman"/>
        <family val="1"/>
      </rPr>
      <t>В среднем за год, за квартал.</t>
    </r>
  </si>
  <si>
    <r>
      <t>Год</t>
    </r>
    <r>
      <rPr>
        <i/>
        <vertAlign val="superscript"/>
        <sz val="12"/>
        <color indexed="9"/>
        <rFont val="Times New Roman"/>
        <family val="1"/>
      </rPr>
      <t>1)</t>
    </r>
  </si>
  <si>
    <r>
      <t>II</t>
    </r>
    <r>
      <rPr>
        <i/>
        <vertAlign val="superscript"/>
        <sz val="8"/>
        <color indexed="9"/>
        <rFont val="Times New Roman"/>
        <family val="1"/>
      </rPr>
      <t>1)</t>
    </r>
  </si>
  <si>
    <r>
      <t>III</t>
    </r>
    <r>
      <rPr>
        <i/>
        <vertAlign val="superscript"/>
        <sz val="8"/>
        <color indexed="9"/>
        <rFont val="Times New Roman"/>
        <family val="1"/>
      </rPr>
      <t>2)</t>
    </r>
  </si>
  <si>
    <r>
      <t>IV</t>
    </r>
    <r>
      <rPr>
        <i/>
        <vertAlign val="superscript"/>
        <sz val="8"/>
        <color indexed="9"/>
        <rFont val="Times New Roman"/>
        <family val="1"/>
      </rPr>
      <t>3)</t>
    </r>
  </si>
  <si>
    <r>
      <t>Кварталы</t>
    </r>
    <r>
      <rPr>
        <i/>
        <vertAlign val="superscript"/>
        <sz val="12"/>
        <color indexed="9"/>
        <rFont val="Times New Roman"/>
        <family val="1"/>
      </rPr>
      <t>1)</t>
    </r>
  </si>
  <si>
    <r>
      <t>2016</t>
    </r>
    <r>
      <rPr>
        <i/>
        <vertAlign val="superscript"/>
        <sz val="12"/>
        <color indexed="9"/>
        <rFont val="Times New Roman"/>
        <family val="1"/>
      </rPr>
      <t>1)</t>
    </r>
  </si>
  <si>
    <t>9118,0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</si>
  <si>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Оценка на основе данных, установленных Постановлениями Совета министров Республики Крым за I-IV кварталы соответствующего года. 
</t>
    </r>
    <r>
      <rPr>
        <b/>
        <sz val="10"/>
        <color indexed="8"/>
        <rFont val="Times New Roman"/>
        <family val="1"/>
      </rPr>
      <t xml:space="preserve">
Примечание.</t>
    </r>
    <r>
      <rPr>
        <sz val="10"/>
        <color indexed="8"/>
        <rFont val="Times New Roman"/>
        <family val="1"/>
      </rPr>
      <t xml:space="preserve"> Величина прожиточного минимума установлена Советом министров Республики Крым в соответствии с частью первой статьи 4 Федерального закона от 24 октября 1997 года № 134-ФЗ «О прожиточном минимуме в Российской Федерации», частью второй статьи 4 Закона Республики Крым от 06 июня 2014 года № 20-ЗРК «О прожиточном минимуме в Республике Крым», статьей 2 Закона Республики Крым от 06 июня 2014 года № 21-ЗРК «О потребительской корзине в Республике Крым», статьей 41 Закона Республики Крым от 29 мая 2014 года № 5-ЗРК «О системе исполнительных органов государственной власти Республики Крым».</t>
    </r>
  </si>
  <si>
    <t>Добыча полезных ископаемых в 2015-2018 годах</t>
  </si>
  <si>
    <t>Обрабатывающие производства в 2015-2018 годах</t>
  </si>
  <si>
    <t>УПРАВЛЕНИЕ ФЕДЕРАЛЬНОЙ СЛУЖБЫ ГОСУДАРСТВЕННОЙ СТАТИСТИКИ</t>
  </si>
  <si>
    <t>ПО РЕСПУБЛИКЕ КРЫМ И Г. СЕВАСТОПОЛЮ</t>
  </si>
  <si>
    <t>20161,3</t>
  </si>
  <si>
    <t>6843,4</t>
  </si>
  <si>
    <t>3076,2</t>
  </si>
  <si>
    <t>715,6</t>
  </si>
  <si>
    <t>66,.3</t>
  </si>
  <si>
    <t>176,2</t>
  </si>
  <si>
    <t>137,1</t>
  </si>
  <si>
    <t>231,2</t>
  </si>
  <si>
    <t>204,3</t>
  </si>
  <si>
    <r>
      <t xml:space="preserve">3.2. Индексы цен производителей промышленных товаров </t>
    </r>
    <r>
      <rPr>
        <b/>
        <vertAlign val="superscript"/>
        <sz val="14"/>
        <color indexed="8"/>
        <rFont val="Times New Roman"/>
        <family val="1"/>
      </rPr>
      <t>1)</t>
    </r>
  </si>
  <si>
    <t>3768,49</t>
  </si>
  <si>
    <t>14099,39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</si>
  <si>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Промышленные товары, предназначенные для реализации на внутрироссийском рынке.</t>
    </r>
  </si>
  <si>
    <t>160400,1</t>
  </si>
  <si>
    <t>161718,1</t>
  </si>
  <si>
    <t>-1318,0</t>
  </si>
  <si>
    <t>62895,1</t>
  </si>
  <si>
    <t>181,3</t>
  </si>
  <si>
    <t>68078,5</t>
  </si>
  <si>
    <t>5183,4</t>
  </si>
  <si>
    <t>169,0</t>
  </si>
  <si>
    <t>63834,7</t>
  </si>
  <si>
    <t>4202,9</t>
  </si>
  <si>
    <t>70506,4</t>
  </si>
  <si>
    <t>5735,4</t>
  </si>
  <si>
    <t>62,6</t>
  </si>
  <si>
    <t>30,1</t>
  </si>
  <si>
    <t>в 5,1 р.</t>
  </si>
  <si>
    <t>в 9,8 р.</t>
  </si>
  <si>
    <t>1879,5</t>
  </si>
  <si>
    <t>600,9</t>
  </si>
  <si>
    <t>240,5</t>
  </si>
  <si>
    <t>1215,7</t>
  </si>
  <si>
    <t>4513,3</t>
  </si>
  <si>
    <t>1517,7</t>
  </si>
  <si>
    <t>517,5</t>
  </si>
  <si>
    <t>342,5</t>
  </si>
  <si>
    <t>43,9</t>
  </si>
  <si>
    <t>33404,8</t>
  </si>
  <si>
    <t>9546,4</t>
  </si>
  <si>
    <t>3052,6</t>
  </si>
  <si>
    <t>27065,2</t>
  </si>
  <si>
    <t>7403,5</t>
  </si>
  <si>
    <t>2158,2</t>
  </si>
  <si>
    <t>1748,3</t>
  </si>
  <si>
    <t>331,2</t>
  </si>
  <si>
    <t>110047,9</t>
  </si>
  <si>
    <t>29884,7</t>
  </si>
  <si>
    <t>8515,7</t>
  </si>
  <si>
    <t>9588,0</t>
  </si>
  <si>
    <t>69221,0</t>
  </si>
  <si>
    <t>17134,5</t>
  </si>
  <si>
    <t>5578,3</t>
  </si>
  <si>
    <t>151011,1</t>
  </si>
  <si>
    <t>28104,4</t>
  </si>
  <si>
    <t>6710,0</t>
  </si>
  <si>
    <t>1.3.1. Поголовье скота и птицы в хозяйствах всех категорий</t>
  </si>
  <si>
    <t xml:space="preserve">Крупный рогатый скот, тыс. голов </t>
  </si>
  <si>
    <t xml:space="preserve">   в т.ч. коровы, тыс. голов </t>
  </si>
  <si>
    <t xml:space="preserve">Свиньи, тыс. голов </t>
  </si>
  <si>
    <t xml:space="preserve">Овцы и козы, тыс. голов </t>
  </si>
  <si>
    <t xml:space="preserve">Птица, тыс. голов </t>
  </si>
  <si>
    <t>47424,8</t>
  </si>
  <si>
    <t>189,7</t>
  </si>
  <si>
    <t>566,0</t>
  </si>
  <si>
    <t>7,0</t>
  </si>
  <si>
    <t>292,0</t>
  </si>
  <si>
    <t>245,2</t>
  </si>
  <si>
    <t>2,5</t>
  </si>
  <si>
    <t>7068,5</t>
  </si>
  <si>
    <t>461,8</t>
  </si>
  <si>
    <t>833,5</t>
  </si>
  <si>
    <t>646,5</t>
  </si>
  <si>
    <t>818,9</t>
  </si>
  <si>
    <t>1421,8</t>
  </si>
  <si>
    <t>2761,0</t>
  </si>
  <si>
    <t>2999,6</t>
  </si>
  <si>
    <t>3696,4</t>
  </si>
  <si>
    <t>2754,0</t>
  </si>
  <si>
    <t>3642,2</t>
  </si>
  <si>
    <t>14044,8</t>
  </si>
  <si>
    <t>13344,4</t>
  </si>
  <si>
    <t>601,0</t>
  </si>
  <si>
    <t>502,2</t>
  </si>
  <si>
    <t>487,6</t>
  </si>
  <si>
    <t>187,8</t>
  </si>
  <si>
    <t>291,4</t>
  </si>
  <si>
    <t>429,6</t>
  </si>
  <si>
    <t>1190,1</t>
  </si>
  <si>
    <t>711,6</t>
  </si>
  <si>
    <t>319,0</t>
  </si>
  <si>
    <t>504,2</t>
  </si>
  <si>
    <t>866,5</t>
  </si>
  <si>
    <t>543,1</t>
  </si>
  <si>
    <t>173,5</t>
  </si>
  <si>
    <t>185,0</t>
  </si>
  <si>
    <t>178,1</t>
  </si>
  <si>
    <t>400,7</t>
  </si>
  <si>
    <t xml:space="preserve"> </t>
  </si>
  <si>
    <t>Региональных счетов и балансов</t>
  </si>
  <si>
    <t>138,5</t>
  </si>
  <si>
    <t>155,7</t>
  </si>
  <si>
    <t>155,8</t>
  </si>
  <si>
    <t>85,1</t>
  </si>
  <si>
    <t>196,2</t>
  </si>
  <si>
    <t>223,8</t>
  </si>
  <si>
    <t>227,4</t>
  </si>
  <si>
    <t>230,6</t>
  </si>
  <si>
    <t>230,5</t>
  </si>
  <si>
    <t>231,5</t>
  </si>
  <si>
    <t>224,5</t>
  </si>
  <si>
    <t>216,4</t>
  </si>
  <si>
    <t>209,0</t>
  </si>
  <si>
    <t>205,7</t>
  </si>
  <si>
    <t>204,6</t>
  </si>
  <si>
    <t>190,1</t>
  </si>
  <si>
    <t>197,9</t>
  </si>
  <si>
    <t>206,3</t>
  </si>
  <si>
    <t>208,3</t>
  </si>
  <si>
    <t>206,8</t>
  </si>
  <si>
    <t>205,6</t>
  </si>
  <si>
    <t>202,3</t>
  </si>
  <si>
    <t>199,1</t>
  </si>
  <si>
    <t>202,7</t>
  </si>
  <si>
    <t>6761,0</t>
  </si>
  <si>
    <t>9974,3</t>
  </si>
  <si>
    <t>9401,1</t>
  </si>
  <si>
    <t>7984,5</t>
  </si>
  <si>
    <t>8396,1</t>
  </si>
  <si>
    <t>8823,2</t>
  </si>
  <si>
    <t>9503,7</t>
  </si>
  <si>
    <t>9388,1</t>
  </si>
  <si>
    <t>9059,9</t>
  </si>
  <si>
    <t>9257,9</t>
  </si>
  <si>
    <t>8937,3</t>
  </si>
  <si>
    <t>8684,4</t>
  </si>
  <si>
    <t>7745,2</t>
  </si>
  <si>
    <t>8293,4</t>
  </si>
  <si>
    <t>7835,4</t>
  </si>
  <si>
    <t>8068,1</t>
  </si>
  <si>
    <t>9187,5</t>
  </si>
  <si>
    <t>9396,3</t>
  </si>
  <si>
    <t>9321,5</t>
  </si>
  <si>
    <t>9251,8</t>
  </si>
  <si>
    <t>7709,7</t>
  </si>
  <si>
    <t>1.3.1. Поголовье скота и птицы в хозяйствах всех категорий……………………………………………………………………...…………………………………………………………………………………………………………………………………</t>
  </si>
  <si>
    <t>Отдельные показатели по статистике промышленности, сельского хозяйства, строительства, транспорта, торговли, труда и доходов населения заполняются на основании оперативной отчетности и могут быть уточнены в последующих изданиях.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</si>
  <si>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Индекс промышленного производства исчисляется по видам деятельности: "Добыча полезных ископаемых", "Обрабатывающие производства", "Обеспечение электрической энергией, газом и паром; кондиционирование воздуха", "Водоснабжение; водоотведение, организация сбора и утилизации отходов, деятельность по ликвидации загрязнений" на основе данных о динамике производства важнейших товаров-представителей (в натуральном или стоимостном выражении). В качестве весов используется структура валовой добавленной стоимости по видам экономической деятельности 2010 базисного года.</t>
    </r>
  </si>
  <si>
    <t>1.2.2. Динамика объемов производства отдельных видов промышленной продукции в натуральном выражении</t>
  </si>
  <si>
    <r>
      <t>Гранулы, крошка и порошок; галька, гравий, тыс. м</t>
    </r>
    <r>
      <rPr>
        <vertAlign val="superscript"/>
        <sz val="12"/>
        <color indexed="8"/>
        <rFont val="Times New Roman"/>
        <family val="1"/>
      </rPr>
      <t>3</t>
    </r>
  </si>
  <si>
    <r>
      <t>Щебень, тыс. м</t>
    </r>
    <r>
      <rPr>
        <vertAlign val="superscript"/>
        <sz val="12"/>
        <color indexed="8"/>
        <rFont val="Times New Roman"/>
        <family val="1"/>
      </rPr>
      <t>3</t>
    </r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</si>
  <si>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со статьей 9 Федерального закона от 29.11.07 № 282-ФЗ «Об официальном статистическом учете и системе государственной статистики в Российской Федерации» в редакции Федерального закона от 02.07.2013 № 171-ФЗ «О внесении изменений в Федеральный закон «Об официальном статистическом учете и системе государственной статистики в Российской Федерации и отдельные законодательные акты Российской Федерации».
</t>
    </r>
  </si>
  <si>
    <t>34,9</t>
  </si>
  <si>
    <t>132,0</t>
  </si>
  <si>
    <t>220,0</t>
  </si>
  <si>
    <t>7625,9</t>
  </si>
  <si>
    <t>5600,2</t>
  </si>
  <si>
    <t>4589,9</t>
  </si>
  <si>
    <t>1010,3</t>
  </si>
  <si>
    <t>-328,7</t>
  </si>
  <si>
    <t>1854,5</t>
  </si>
  <si>
    <t>2183,2</t>
  </si>
  <si>
    <t>71384,7</t>
  </si>
  <si>
    <t>5917,5</t>
  </si>
  <si>
    <t>65840,7</t>
  </si>
  <si>
    <t>5773,4</t>
  </si>
  <si>
    <r>
      <t>2015</t>
    </r>
    <r>
      <rPr>
        <vertAlign val="superscript"/>
        <sz val="12"/>
        <color indexed="8"/>
        <rFont val="Times New Roman"/>
        <family val="1"/>
      </rPr>
      <t>1)</t>
    </r>
  </si>
  <si>
    <t>265970,6</t>
  </si>
  <si>
    <t>139873,3</t>
  </si>
  <si>
    <t>315918,5</t>
  </si>
  <si>
    <t>165433,8</t>
  </si>
  <si>
    <t>3828,66</t>
  </si>
  <si>
    <t>14143,62</t>
  </si>
  <si>
    <r>
      <t>118,2</t>
    </r>
    <r>
      <rPr>
        <vertAlign val="superscript"/>
        <sz val="12"/>
        <color indexed="8"/>
        <rFont val="Times New Roman"/>
        <family val="1"/>
      </rPr>
      <t>2)</t>
    </r>
  </si>
  <si>
    <r>
      <rPr>
        <vertAlign val="superscript"/>
        <sz val="11"/>
        <color indexed="8"/>
        <rFont val="Times New Roman"/>
        <family val="1"/>
      </rPr>
      <t xml:space="preserve">2)  </t>
    </r>
    <r>
      <rPr>
        <sz val="11"/>
        <color indexed="8"/>
        <rFont val="Times New Roman"/>
        <family val="1"/>
      </rPr>
      <t xml:space="preserve">С учетом ЕВ-2017 в размере 5 тысяч рублей, назначенной в соответствии с Федеральным законом от 22 ноября 2016 г. № 385-ФЗ в январе 2017 г. </t>
    </r>
  </si>
  <si>
    <r>
      <t>113,1</t>
    </r>
    <r>
      <rPr>
        <vertAlign val="superscript"/>
        <sz val="12"/>
        <color indexed="8"/>
        <rFont val="Times New Roman"/>
        <family val="1"/>
      </rPr>
      <t>2)</t>
    </r>
  </si>
  <si>
    <r>
      <t>2018</t>
    </r>
    <r>
      <rPr>
        <vertAlign val="superscript"/>
        <sz val="12"/>
        <color indexed="8"/>
        <rFont val="Times New Roman"/>
        <family val="1"/>
      </rPr>
      <t>1)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</si>
  <si>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Показатели рассчитаны по сопоставимому составу компонентов, учитываемых в общем объеме денежных доходов населения (без учета ЕВ-2017). </t>
    </r>
  </si>
  <si>
    <r>
      <t>109,6</t>
    </r>
    <r>
      <rPr>
        <vertAlign val="superscript"/>
        <sz val="12"/>
        <color indexed="8"/>
        <rFont val="Times New Roman"/>
        <family val="1"/>
      </rPr>
      <t>2)</t>
    </r>
  </si>
  <si>
    <t>74795,3</t>
  </si>
  <si>
    <t>48649,2</t>
  </si>
  <si>
    <t>73201,3</t>
  </si>
  <si>
    <t>195376,8</t>
  </si>
  <si>
    <t>234,7</t>
  </si>
  <si>
    <t>472,7</t>
  </si>
  <si>
    <t>143,1</t>
  </si>
  <si>
    <t>322,8</t>
  </si>
  <si>
    <t>464,2</t>
  </si>
  <si>
    <t>15501,3</t>
  </si>
  <si>
    <t>93792,0</t>
  </si>
  <si>
    <t>81581,8</t>
  </si>
  <si>
    <t>7015,9</t>
  </si>
  <si>
    <r>
      <t>11542,6</t>
    </r>
    <r>
      <rPr>
        <vertAlign val="superscript"/>
        <sz val="12"/>
        <color indexed="8"/>
        <rFont val="Times New Roman"/>
        <family val="1"/>
      </rPr>
      <t>3)</t>
    </r>
  </si>
  <si>
    <r>
      <t>16542,6</t>
    </r>
    <r>
      <rPr>
        <vertAlign val="superscript"/>
        <sz val="12"/>
        <color indexed="8"/>
        <rFont val="Times New Roman"/>
        <family val="1"/>
      </rPr>
      <t>4)</t>
    </r>
  </si>
  <si>
    <t>2368,0</t>
  </si>
  <si>
    <t>261,3</t>
  </si>
  <si>
    <t>684,8</t>
  </si>
  <si>
    <t>833,7</t>
  </si>
  <si>
    <t>27,7</t>
  </si>
  <si>
    <t>361,7</t>
  </si>
  <si>
    <t>394,7</t>
  </si>
  <si>
    <t>207,2</t>
  </si>
  <si>
    <r>
      <t xml:space="preserve">1)  </t>
    </r>
    <r>
      <rPr>
        <sz val="10"/>
        <color indexed="8"/>
        <rFont val="Times New Roman"/>
        <family val="1"/>
      </rPr>
      <t>С учетом информации Государственного комитета по государственной регистрации и кадастру Республики Крым в соответствии с Распоряжением Совета министров Республики Крым от 14 июля 2017 года № 808-р.</t>
    </r>
  </si>
  <si>
    <t>5955,4</t>
  </si>
  <si>
    <t>857,2</t>
  </si>
  <si>
    <t>11532,9</t>
  </si>
  <si>
    <r>
      <t>12099,3</t>
    </r>
    <r>
      <rPr>
        <vertAlign val="superscript"/>
        <sz val="12"/>
        <color indexed="8"/>
        <rFont val="Times New Roman"/>
        <family val="1"/>
      </rPr>
      <t>5)</t>
    </r>
  </si>
  <si>
    <r>
      <t>147,0</t>
    </r>
    <r>
      <rPr>
        <vertAlign val="superscript"/>
        <sz val="12"/>
        <color indexed="8"/>
        <rFont val="Times New Roman"/>
        <family val="1"/>
      </rPr>
      <t>3)</t>
    </r>
  </si>
  <si>
    <r>
      <t>210,7</t>
    </r>
    <r>
      <rPr>
        <vertAlign val="superscript"/>
        <sz val="12"/>
        <color indexed="8"/>
        <rFont val="Times New Roman"/>
        <family val="1"/>
      </rPr>
      <t>4)</t>
    </r>
  </si>
  <si>
    <r>
      <t>160,9</t>
    </r>
    <r>
      <rPr>
        <vertAlign val="superscript"/>
        <sz val="12"/>
        <color indexed="8"/>
        <rFont val="Times New Roman"/>
        <family val="1"/>
      </rPr>
      <t>5)</t>
    </r>
  </si>
  <si>
    <r>
      <t>100,7</t>
    </r>
    <r>
      <rPr>
        <vertAlign val="superscript"/>
        <sz val="12"/>
        <color indexed="8"/>
        <rFont val="Times New Roman"/>
        <family val="1"/>
      </rPr>
      <t>3)</t>
    </r>
  </si>
  <si>
    <r>
      <t>144,3</t>
    </r>
    <r>
      <rPr>
        <vertAlign val="superscript"/>
        <sz val="12"/>
        <color indexed="8"/>
        <rFont val="Times New Roman"/>
        <family val="1"/>
      </rPr>
      <t>4)</t>
    </r>
  </si>
  <si>
    <r>
      <t>104,8</t>
    </r>
    <r>
      <rPr>
        <vertAlign val="superscript"/>
        <sz val="12"/>
        <color indexed="8"/>
        <rFont val="Times New Roman"/>
        <family val="1"/>
      </rPr>
      <t>3)</t>
    </r>
  </si>
  <si>
    <r>
      <t>73,1</t>
    </r>
    <r>
      <rPr>
        <vertAlign val="superscript"/>
        <sz val="12"/>
        <color indexed="8"/>
        <rFont val="Times New Roman"/>
        <family val="1"/>
      </rPr>
      <t>4)</t>
    </r>
  </si>
  <si>
    <r>
      <rPr>
        <vertAlign val="superscript"/>
        <sz val="10"/>
        <color indexed="8"/>
        <rFont val="Times New Roman"/>
        <family val="1"/>
      </rPr>
      <t xml:space="preserve">4)  </t>
    </r>
    <r>
      <rPr>
        <sz val="10"/>
        <color indexed="8"/>
        <rFont val="Times New Roman"/>
        <family val="1"/>
      </rPr>
      <t xml:space="preserve">С учетом единовременной денежной выплаты,произведенный в январе 2017 г. в соответствии с Федеральным законом от 22 ноября 2016 г. №385-ФЗ. В размере 5 тысяч рублей. </t>
    </r>
  </si>
  <si>
    <r>
      <t>3)</t>
    </r>
    <r>
      <rPr>
        <sz val="10"/>
        <color indexed="8"/>
        <rFont val="Times New Roman"/>
        <family val="1"/>
      </rPr>
      <t xml:space="preserve">  Без учета единовременной денежной выплаты,произведенный в январе 2017 г. в соответствии с Федеральным законом от 22 ноября 2016 г. №385-ФЗ. В размере 5 тысяч рублей.                                                                                                                                                                                        </t>
    </r>
  </si>
  <si>
    <r>
      <t>94,7</t>
    </r>
    <r>
      <rPr>
        <vertAlign val="superscript"/>
        <sz val="12"/>
        <color indexed="8"/>
        <rFont val="Times New Roman"/>
        <family val="1"/>
      </rPr>
      <t>3)</t>
    </r>
  </si>
  <si>
    <r>
      <t>135,8</t>
    </r>
    <r>
      <rPr>
        <vertAlign val="superscript"/>
        <sz val="12"/>
        <color indexed="8"/>
        <rFont val="Times New Roman"/>
        <family val="1"/>
      </rPr>
      <t>4)</t>
    </r>
  </si>
  <si>
    <r>
      <t>104,0</t>
    </r>
    <r>
      <rPr>
        <vertAlign val="superscript"/>
        <sz val="12"/>
        <color indexed="8"/>
        <rFont val="Times New Roman"/>
        <family val="1"/>
      </rPr>
      <t>3)</t>
    </r>
  </si>
  <si>
    <r>
      <t>72,6</t>
    </r>
    <r>
      <rPr>
        <vertAlign val="superscript"/>
        <sz val="12"/>
        <color indexed="8"/>
        <rFont val="Times New Roman"/>
        <family val="1"/>
      </rPr>
      <t>4)</t>
    </r>
  </si>
  <si>
    <t>154,8</t>
  </si>
  <si>
    <t>185,2</t>
  </si>
  <si>
    <t>146,4</t>
  </si>
  <si>
    <t>404,0</t>
  </si>
  <si>
    <t>416,1</t>
  </si>
  <si>
    <t>16,9</t>
  </si>
  <si>
    <t>1745,7</t>
  </si>
  <si>
    <t>47,5</t>
  </si>
  <si>
    <t>1124,5</t>
  </si>
  <si>
    <t>8902,9</t>
  </si>
  <si>
    <t>5153,6</t>
  </si>
  <si>
    <t>6129,0</t>
  </si>
  <si>
    <t>48,5</t>
  </si>
  <si>
    <t>38,3</t>
  </si>
  <si>
    <t>63,7</t>
  </si>
  <si>
    <t>8097,4</t>
  </si>
  <si>
    <t>959,5</t>
  </si>
  <si>
    <t>2547,8</t>
  </si>
  <si>
    <t>3507,3</t>
  </si>
  <si>
    <t>61736,9</t>
  </si>
  <si>
    <t>6815,0</t>
  </si>
  <si>
    <t>75902,7</t>
  </si>
  <si>
    <t>7130,9</t>
  </si>
  <si>
    <t>17320,0</t>
  </si>
  <si>
    <t>14595,2</t>
  </si>
  <si>
    <t>2724,8</t>
  </si>
  <si>
    <t>73,5</t>
  </si>
  <si>
    <t>763,4</t>
  </si>
  <si>
    <t>646,3</t>
  </si>
  <si>
    <t>678,3</t>
  </si>
  <si>
    <t>731,7</t>
  </si>
  <si>
    <t>780,6</t>
  </si>
  <si>
    <t>898,7</t>
  </si>
  <si>
    <t>1142,9</t>
  </si>
  <si>
    <t>1201,8</t>
  </si>
  <si>
    <t>968,6</t>
  </si>
  <si>
    <t>903,4</t>
  </si>
  <si>
    <t>869,4</t>
  </si>
  <si>
    <t>763,6</t>
  </si>
  <si>
    <t>2088,0</t>
  </si>
  <si>
    <t>2411,0</t>
  </si>
  <si>
    <t>3313,3</t>
  </si>
  <si>
    <t>2536,4</t>
  </si>
  <si>
    <t>10348,7</t>
  </si>
  <si>
    <t>6661,9</t>
  </si>
  <si>
    <t>7151,2</t>
  </si>
  <si>
    <t>6830,6</t>
  </si>
  <si>
    <t>7048,5</t>
  </si>
  <si>
    <t>7052,8</t>
  </si>
  <si>
    <t>16661,1</t>
  </si>
  <si>
    <t>17075,0</t>
  </si>
  <si>
    <t>18382,4</t>
  </si>
  <si>
    <t>18470,1</t>
  </si>
  <si>
    <t>19430,9</t>
  </si>
  <si>
    <t>22134,2</t>
  </si>
  <si>
    <t>23062,2</t>
  </si>
  <si>
    <t>22695,9</t>
  </si>
  <si>
    <t>19359,4</t>
  </si>
  <si>
    <t>17217,6</t>
  </si>
  <si>
    <t>16772,9</t>
  </si>
  <si>
    <t>18630,8</t>
  </si>
  <si>
    <t>52118,5</t>
  </si>
  <si>
    <t>60035,2</t>
  </si>
  <si>
    <t>65117,5</t>
  </si>
  <si>
    <t>52621,3</t>
  </si>
  <si>
    <t>229892,5</t>
  </si>
  <si>
    <t>7392,3</t>
  </si>
  <si>
    <t>7789,1</t>
  </si>
  <si>
    <t>8460,2</t>
  </si>
  <si>
    <t>8736,3</t>
  </si>
  <si>
    <t>9367,0</t>
  </si>
  <si>
    <t>10921,2</t>
  </si>
  <si>
    <t>11534,6</t>
  </si>
  <si>
    <t>11241,2</t>
  </si>
  <si>
    <t>9794,7</t>
  </si>
  <si>
    <t>8091,2</t>
  </si>
  <si>
    <t>7556,3</t>
  </si>
  <si>
    <t>9007,0</t>
  </si>
  <si>
    <t>32570,5</t>
  </si>
  <si>
    <t>29024,5</t>
  </si>
  <si>
    <t>23641,6</t>
  </si>
  <si>
    <t>24654,5</t>
  </si>
  <si>
    <t>109891,1</t>
  </si>
  <si>
    <t>9268,8</t>
  </si>
  <si>
    <t>9285,9</t>
  </si>
  <si>
    <t>9922,2</t>
  </si>
  <si>
    <t>9733,8</t>
  </si>
  <si>
    <t>10063,9</t>
  </si>
  <si>
    <t>11213,0</t>
  </si>
  <si>
    <t>11527,6</t>
  </si>
  <si>
    <t>11454,7</t>
  </si>
  <si>
    <t>9564,7</t>
  </si>
  <si>
    <t>9126,4</t>
  </si>
  <si>
    <t>9216,6</t>
  </si>
  <si>
    <t>9623,8</t>
  </si>
  <si>
    <t>28476,9</t>
  </si>
  <si>
    <t>31010,7</t>
  </si>
  <si>
    <t>32547,0</t>
  </si>
  <si>
    <t>27966,8</t>
  </si>
  <si>
    <t>120001,4</t>
  </si>
  <si>
    <t>5873,5</t>
  </si>
  <si>
    <t>3950,94</t>
  </si>
  <si>
    <t>14251,28</t>
  </si>
  <si>
    <t>20698,1</t>
  </si>
  <si>
    <t>151,8</t>
  </si>
  <si>
    <t>4625,8</t>
  </si>
  <si>
    <t>534,1</t>
  </si>
  <si>
    <t>29,5</t>
  </si>
  <si>
    <t>217,0</t>
  </si>
  <si>
    <t>71,3</t>
  </si>
  <si>
    <t>5,6</t>
  </si>
  <si>
    <t>в  2,3 р.</t>
  </si>
  <si>
    <t>456,1</t>
  </si>
  <si>
    <t>Продукты пищевые, напитки и изделия табачные в 2017 - 2018 годах</t>
  </si>
  <si>
    <t>7793,7</t>
  </si>
  <si>
    <t>2844,7</t>
  </si>
  <si>
    <t>2452,1</t>
  </si>
  <si>
    <t>2496,9</t>
  </si>
  <si>
    <t>1697,1</t>
  </si>
  <si>
    <t>1026,2</t>
  </si>
  <si>
    <t>4771,0</t>
  </si>
  <si>
    <t>7109,5</t>
  </si>
  <si>
    <t>15,0</t>
  </si>
  <si>
    <t>227,0</t>
  </si>
  <si>
    <r>
      <t xml:space="preserve">4.1. </t>
    </r>
    <r>
      <rPr>
        <b/>
        <sz val="14"/>
        <color indexed="8"/>
        <rFont val="Times New Roman"/>
        <family val="1"/>
      </rPr>
      <t>Численность занятого в экономике населения в возрасте 15-72 лет</t>
    </r>
  </si>
  <si>
    <t>Численность занятого в экономике населения, тыс. человек</t>
  </si>
  <si>
    <r>
      <t xml:space="preserve">4.2. </t>
    </r>
    <r>
      <rPr>
        <b/>
        <sz val="14"/>
        <color indexed="8"/>
        <rFont val="Times New Roman"/>
        <family val="1"/>
      </rPr>
      <t>Общая численность безработных в возрасте 15-72 лет</t>
    </r>
  </si>
  <si>
    <t>Общая численность безработных, тыс. человек</t>
  </si>
  <si>
    <t>уровень безработицы, %</t>
  </si>
  <si>
    <t>857,5</t>
  </si>
  <si>
    <t>852,2</t>
  </si>
  <si>
    <t>837,7</t>
  </si>
  <si>
    <t>4.1. Численность занятого в экономике населения в возрасте 15-72 лет…………………………………………………………………………………………………………………………………………………………………………..</t>
  </si>
  <si>
    <t>4.1.1. Численность занятого в экономике населения в возрасте 15 лет и старше ………………………………………………………….</t>
  </si>
  <si>
    <t>4.2. Общая численность безработных в возрасте 15-72 лет……………………………………………………………………………………………………………………………………………………………………………</t>
  </si>
  <si>
    <t>4.2.1. Общая численность безработных в возрасте 15 лет и старше ………………………………………………………………………..</t>
  </si>
  <si>
    <r>
      <t>4.1.2. Численность занятого в экономике населения в возрасте 15 лет и старше</t>
    </r>
    <r>
      <rPr>
        <vertAlign val="superscript"/>
        <sz val="14"/>
        <color indexed="8"/>
        <rFont val="Times New Roman"/>
        <family val="1"/>
      </rPr>
      <t>1)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                </t>
    </r>
  </si>
  <si>
    <r>
      <t xml:space="preserve">1) </t>
    </r>
    <r>
      <rPr>
        <sz val="10"/>
        <color indexed="8"/>
        <rFont val="Times New Roman"/>
        <family val="1"/>
      </rPr>
      <t>С января 2017 г. обследуется население в возрасте 15 лет и старше.</t>
    </r>
  </si>
  <si>
    <r>
      <t xml:space="preserve">2) </t>
    </r>
    <r>
      <rPr>
        <sz val="10"/>
        <color indexed="8"/>
        <rFont val="Times New Roman"/>
        <family val="1"/>
      </rPr>
      <t>В среднем за год, за квартал.</t>
    </r>
  </si>
  <si>
    <r>
      <t>Кварталы</t>
    </r>
    <r>
      <rPr>
        <i/>
        <vertAlign val="superscript"/>
        <sz val="12"/>
        <color indexed="9"/>
        <rFont val="Times New Roman"/>
        <family val="1"/>
      </rPr>
      <t>2)</t>
    </r>
  </si>
  <si>
    <r>
      <t>4.2.1.  Общая численность безработных в возрасте 15 лет и старше</t>
    </r>
    <r>
      <rPr>
        <vertAlign val="superscript"/>
        <sz val="14"/>
        <color indexed="8"/>
        <rFont val="Times New Roman"/>
        <family val="1"/>
      </rPr>
      <t>1)</t>
    </r>
  </si>
  <si>
    <t>6,9</t>
  </si>
  <si>
    <r>
      <t xml:space="preserve">2)  </t>
    </r>
    <r>
      <rPr>
        <sz val="10"/>
        <color indexed="8"/>
        <rFont val="Times New Roman"/>
        <family val="1"/>
      </rPr>
      <t>В среднем за год, за квартал.</t>
    </r>
  </si>
  <si>
    <t>4016,03</t>
  </si>
  <si>
    <t>14306,47</t>
  </si>
  <si>
    <t>22,8</t>
  </si>
  <si>
    <t>49,7</t>
  </si>
  <si>
    <t>222,0</t>
  </si>
  <si>
    <t>7735,1</t>
  </si>
  <si>
    <t>27196,6</t>
  </si>
  <si>
    <t>25062,1</t>
  </si>
  <si>
    <t>2134,5</t>
  </si>
  <si>
    <t>4344,8</t>
  </si>
  <si>
    <t>4514,2</t>
  </si>
  <si>
    <t>59582,6</t>
  </si>
  <si>
    <t>6557,0</t>
  </si>
  <si>
    <t>76701,2</t>
  </si>
  <si>
    <t>6530,0</t>
  </si>
  <si>
    <r>
      <t>2017</t>
    </r>
    <r>
      <rPr>
        <i/>
        <vertAlign val="superscript"/>
        <sz val="12"/>
        <color indexed="9"/>
        <rFont val="Times New Roman"/>
        <family val="1"/>
      </rPr>
      <t>2)</t>
    </r>
  </si>
  <si>
    <t>23,0</t>
  </si>
  <si>
    <t>10,1</t>
  </si>
  <si>
    <t>20,3</t>
  </si>
  <si>
    <t>18,4</t>
  </si>
  <si>
    <t>19,2</t>
  </si>
  <si>
    <t>4,3</t>
  </si>
  <si>
    <t>10791,4</t>
  </si>
  <si>
    <t>1537,9</t>
  </si>
  <si>
    <t>274,3</t>
  </si>
  <si>
    <t>264,5</t>
  </si>
  <si>
    <t>190,5</t>
  </si>
  <si>
    <t>256,2</t>
  </si>
  <si>
    <t>77,2</t>
  </si>
  <si>
    <t>74,7</t>
  </si>
  <si>
    <t>72,4</t>
  </si>
  <si>
    <t>3,8</t>
  </si>
  <si>
    <t>307,5</t>
  </si>
  <si>
    <t>200,0</t>
  </si>
  <si>
    <t>154,4</t>
  </si>
  <si>
    <t>357,9</t>
  </si>
  <si>
    <t>267,2</t>
  </si>
  <si>
    <t>155,1</t>
  </si>
  <si>
    <t>589,8</t>
  </si>
  <si>
    <t>476,0</t>
  </si>
  <si>
    <t>2593,4</t>
  </si>
  <si>
    <t>2382,8</t>
  </si>
  <si>
    <t>1098,4</t>
  </si>
  <si>
    <t>8995,1</t>
  </si>
  <si>
    <t>8506,4</t>
  </si>
  <si>
    <t>5386,7</t>
  </si>
  <si>
    <t>16023,9</t>
  </si>
  <si>
    <t>185,3</t>
  </si>
  <si>
    <t>28219,7</t>
  </si>
  <si>
    <t>2431,7</t>
  </si>
  <si>
    <t>17030,1</t>
  </si>
  <si>
    <t>15983,8</t>
  </si>
  <si>
    <t>14990,6</t>
  </si>
  <si>
    <t>951,8</t>
  </si>
  <si>
    <t>6543,0</t>
  </si>
  <si>
    <r>
      <t>5)</t>
    </r>
    <r>
      <rPr>
        <sz val="10"/>
        <color indexed="8"/>
        <rFont val="Times New Roman"/>
        <family val="1"/>
      </rPr>
      <t xml:space="preserve">  В расчетах использована величина прожиточного минимума, установленная Постановлениями Совета министров Республики Крым.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</si>
  <si>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10"/>
        <color indexed="8"/>
        <rFont val="Times New Roman"/>
        <family val="1"/>
      </rPr>
      <t xml:space="preserve">6)  </t>
    </r>
    <r>
      <rPr>
        <sz val="10"/>
        <color indexed="8"/>
        <rFont val="Times New Roman"/>
        <family val="1"/>
      </rPr>
      <t xml:space="preserve">Показатель рассчитан с использованием индекса потребительских цен (ИПЦ).         </t>
    </r>
  </si>
  <si>
    <r>
      <t>в % к величине прожиточного минимума пенсионера</t>
    </r>
    <r>
      <rPr>
        <vertAlign val="superscript"/>
        <sz val="12"/>
        <color indexed="8"/>
        <rFont val="Times New Roman"/>
        <family val="1"/>
      </rPr>
      <t>5)</t>
    </r>
  </si>
  <si>
    <r>
      <t>Реальный размер назначенных пенсий</t>
    </r>
    <r>
      <rPr>
        <b/>
        <vertAlign val="superscript"/>
        <sz val="12"/>
        <color indexed="8"/>
        <rFont val="Times New Roman"/>
        <family val="1"/>
      </rPr>
      <t>6)</t>
    </r>
  </si>
  <si>
    <t>178,2</t>
  </si>
  <si>
    <t>9,4</t>
  </si>
  <si>
    <t>12108,5</t>
  </si>
  <si>
    <t>158,4</t>
  </si>
  <si>
    <t>5.4. Распределение населения по среднедушевому денежному доходу</t>
  </si>
  <si>
    <t>1) Данные уточнены в связи с уточнением ряда показателей по расчету денежных доходов и расходов и итогами выборочного наблюдения доходов и участия в социальных программах.</t>
  </si>
  <si>
    <t>2) Уточненные предварительные данные.</t>
  </si>
  <si>
    <t>5.5. Численность населения с денежными доходами ниже величины прожиточного минимума</t>
  </si>
  <si>
    <r>
      <t xml:space="preserve">1)  </t>
    </r>
    <r>
      <rPr>
        <sz val="10"/>
        <color indexed="8"/>
        <rFont val="Times New Roman"/>
        <family val="1"/>
      </rPr>
      <t>Данные уточнены в связи с уточнением ряда показателей по расчету денежных доходов и расходов и итогами выборочного наблюдения доходов и участия в социальных программах.</t>
    </r>
  </si>
  <si>
    <t>18518,8</t>
  </si>
  <si>
    <t>21480,5</t>
  </si>
  <si>
    <r>
      <t>102,9</t>
    </r>
    <r>
      <rPr>
        <vertAlign val="superscript"/>
        <sz val="12"/>
        <color indexed="8"/>
        <rFont val="Times New Roman"/>
        <family val="1"/>
      </rPr>
      <t>2)</t>
    </r>
  </si>
  <si>
    <t>13377,8</t>
  </si>
  <si>
    <r>
      <t>99,7</t>
    </r>
    <r>
      <rPr>
        <vertAlign val="superscript"/>
        <sz val="12"/>
        <color indexed="8"/>
        <rFont val="Times New Roman"/>
        <family val="1"/>
      </rPr>
      <t>3)</t>
    </r>
    <r>
      <rPr>
        <sz val="12"/>
        <color indexed="8"/>
        <rFont val="Times New Roman"/>
        <family val="1"/>
      </rPr>
      <t xml:space="preserve">  </t>
    </r>
  </si>
  <si>
    <r>
      <t xml:space="preserve">   89,6</t>
    </r>
    <r>
      <rPr>
        <vertAlign val="superscript"/>
        <sz val="12"/>
        <color indexed="8"/>
        <rFont val="Times New Roman"/>
        <family val="1"/>
      </rPr>
      <t>2)</t>
    </r>
  </si>
  <si>
    <t>15552,6</t>
  </si>
  <si>
    <t>17909,7</t>
  </si>
  <si>
    <t>18957,3</t>
  </si>
  <si>
    <t>19961,6</t>
  </si>
  <si>
    <t>11911,4</t>
  </si>
  <si>
    <t>17767,5</t>
  </si>
  <si>
    <t>17987,5</t>
  </si>
  <si>
    <t>16102,7</t>
  </si>
  <si>
    <t>19639,1</t>
  </si>
  <si>
    <t>19419,9</t>
  </si>
  <si>
    <r>
      <t>21363,3</t>
    </r>
    <r>
      <rPr>
        <vertAlign val="superscript"/>
        <sz val="12"/>
        <color indexed="8"/>
        <rFont val="Times New Roman"/>
        <family val="1"/>
      </rPr>
      <t>2)</t>
    </r>
  </si>
  <si>
    <r>
      <t>18004,5</t>
    </r>
    <r>
      <rPr>
        <vertAlign val="superscript"/>
        <sz val="12"/>
        <color indexed="8"/>
        <rFont val="Times New Roman"/>
        <family val="1"/>
      </rPr>
      <t>2)</t>
    </r>
  </si>
  <si>
    <r>
      <t>13415,3</t>
    </r>
    <r>
      <rPr>
        <vertAlign val="superscript"/>
        <sz val="12"/>
        <color indexed="8"/>
        <rFont val="Times New Roman"/>
        <family val="1"/>
      </rPr>
      <t>3)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</t>
    </r>
  </si>
  <si>
    <r>
      <t>14934,2</t>
    </r>
    <r>
      <rPr>
        <vertAlign val="superscript"/>
        <sz val="12"/>
        <color indexed="8"/>
        <rFont val="Times New Roman"/>
        <family val="1"/>
      </rPr>
      <t>2)</t>
    </r>
  </si>
  <si>
    <r>
      <t>115,8</t>
    </r>
    <r>
      <rPr>
        <vertAlign val="superscript"/>
        <sz val="12"/>
        <color indexed="8"/>
        <rFont val="Times New Roman"/>
        <family val="1"/>
      </rPr>
      <t>2)</t>
    </r>
  </si>
  <si>
    <r>
      <t>112,6</t>
    </r>
    <r>
      <rPr>
        <vertAlign val="superscript"/>
        <sz val="12"/>
        <color indexed="8"/>
        <rFont val="Times New Roman"/>
        <family val="1"/>
      </rPr>
      <t>3)</t>
    </r>
    <r>
      <rPr>
        <sz val="12"/>
        <color indexed="8"/>
        <rFont val="Times New Roman"/>
        <family val="1"/>
      </rPr>
      <t xml:space="preserve"> </t>
    </r>
  </si>
  <si>
    <r>
      <t>125,4</t>
    </r>
    <r>
      <rPr>
        <vertAlign val="superscript"/>
        <sz val="12"/>
        <color indexed="8"/>
        <rFont val="Times New Roman"/>
        <family val="1"/>
      </rPr>
      <t>2)</t>
    </r>
  </si>
  <si>
    <r>
      <t>91,8</t>
    </r>
    <r>
      <rPr>
        <vertAlign val="superscript"/>
        <sz val="12"/>
        <color indexed="8"/>
        <rFont val="Times New Roman"/>
        <family val="1"/>
      </rPr>
      <t>2)</t>
    </r>
  </si>
  <si>
    <r>
      <t>119,1</t>
    </r>
    <r>
      <rPr>
        <vertAlign val="superscript"/>
        <sz val="12"/>
        <color indexed="8"/>
        <rFont val="Times New Roman"/>
        <family val="1"/>
      </rPr>
      <t>2)</t>
    </r>
  </si>
  <si>
    <r>
      <t>109,2</t>
    </r>
    <r>
      <rPr>
        <vertAlign val="superscript"/>
        <sz val="12"/>
        <color indexed="8"/>
        <rFont val="Times New Roman"/>
        <family val="1"/>
      </rPr>
      <t>2)</t>
    </r>
  </si>
  <si>
    <r>
      <t>102,0</t>
    </r>
    <r>
      <rPr>
        <vertAlign val="superscript"/>
        <sz val="12"/>
        <color indexed="8"/>
        <rFont val="Times New Roman"/>
        <family val="1"/>
      </rPr>
      <t>2)</t>
    </r>
  </si>
  <si>
    <r>
      <t>90,7</t>
    </r>
    <r>
      <rPr>
        <vertAlign val="superscript"/>
        <sz val="12"/>
        <color indexed="8"/>
        <rFont val="Times New Roman"/>
        <family val="1"/>
      </rPr>
      <t>2)</t>
    </r>
  </si>
  <si>
    <r>
      <t>117,4</t>
    </r>
    <r>
      <rPr>
        <vertAlign val="superscript"/>
        <sz val="12"/>
        <color indexed="8"/>
        <rFont val="Times New Roman"/>
        <family val="1"/>
      </rPr>
      <t>2)</t>
    </r>
  </si>
  <si>
    <r>
      <t>106,9</t>
    </r>
    <r>
      <rPr>
        <vertAlign val="superscript"/>
        <sz val="12"/>
        <color indexed="8"/>
        <rFont val="Times New Roman"/>
        <family val="1"/>
      </rPr>
      <t>2)</t>
    </r>
  </si>
  <si>
    <r>
      <t>100,4</t>
    </r>
    <r>
      <rPr>
        <vertAlign val="superscript"/>
        <sz val="12"/>
        <color indexed="8"/>
        <rFont val="Times New Roman"/>
        <family val="1"/>
      </rPr>
      <t>2)</t>
    </r>
  </si>
  <si>
    <r>
      <t>93,1</t>
    </r>
    <r>
      <rPr>
        <vertAlign val="superscript"/>
        <sz val="12"/>
        <color indexed="8"/>
        <rFont val="Times New Roman"/>
        <family val="1"/>
      </rPr>
      <t>2)</t>
    </r>
  </si>
  <si>
    <r>
      <t>116,2</t>
    </r>
    <r>
      <rPr>
        <vertAlign val="superscript"/>
        <sz val="12"/>
        <color indexed="8"/>
        <rFont val="Times New Roman"/>
        <family val="1"/>
      </rPr>
      <t>2)</t>
    </r>
  </si>
  <si>
    <t>18071,3</t>
  </si>
  <si>
    <t>21441,7</t>
  </si>
  <si>
    <t>23205,7</t>
  </si>
  <si>
    <t>22836,2</t>
  </si>
  <si>
    <t>19414,5</t>
  </si>
  <si>
    <t>19664,8</t>
  </si>
  <si>
    <t>20299,1</t>
  </si>
  <si>
    <t>20122,3</t>
  </si>
  <si>
    <t>23903,8</t>
  </si>
  <si>
    <t>23728,6</t>
  </si>
  <si>
    <t>22345,5</t>
  </si>
  <si>
    <t>19975,1</t>
  </si>
  <si>
    <t>19947,2</t>
  </si>
  <si>
    <t>28586,5</t>
  </si>
  <si>
    <t>46,8</t>
  </si>
  <si>
    <t>81,1</t>
  </si>
  <si>
    <t>46,7</t>
  </si>
  <si>
    <t>199,7</t>
  </si>
  <si>
    <t xml:space="preserve">Сальдо миграции на 10 000 населения </t>
  </si>
  <si>
    <t>812,6</t>
  </si>
  <si>
    <t>17747,0</t>
  </si>
  <si>
    <t>18705,0</t>
  </si>
  <si>
    <t>18747,0</t>
  </si>
  <si>
    <t>23543,0</t>
  </si>
  <si>
    <r>
      <rPr>
        <vertAlign val="superscript"/>
        <sz val="10"/>
        <color indexed="8"/>
        <rFont val="Times New Roman"/>
        <family val="1"/>
      </rPr>
      <t xml:space="preserve">2) </t>
    </r>
    <r>
      <rPr>
        <sz val="10"/>
        <color indexed="8"/>
        <rFont val="Times New Roman"/>
        <family val="1"/>
      </rPr>
      <t>Уточненные предварительные данные.</t>
    </r>
  </si>
  <si>
    <t>4045,28</t>
  </si>
  <si>
    <t>14368,73</t>
  </si>
  <si>
    <r>
      <t>2017</t>
    </r>
    <r>
      <rPr>
        <vertAlign val="superscript"/>
        <sz val="12"/>
        <color indexed="8"/>
        <rFont val="Times New Roman"/>
        <family val="1"/>
      </rPr>
      <t>2)</t>
    </r>
  </si>
  <si>
    <r>
      <t>2018</t>
    </r>
    <r>
      <rPr>
        <vertAlign val="superscript"/>
        <sz val="12"/>
        <color indexed="8"/>
        <rFont val="Times New Roman"/>
        <family val="1"/>
      </rPr>
      <t>3)</t>
    </r>
  </si>
  <si>
    <r>
      <t>2)</t>
    </r>
    <r>
      <rPr>
        <sz val="10"/>
        <color indexed="8"/>
        <rFont val="Times New Roman"/>
        <family val="1"/>
      </rPr>
      <t> 1-я годовая оценка.</t>
    </r>
  </si>
  <si>
    <r>
      <t>3)</t>
    </r>
    <r>
      <rPr>
        <sz val="10"/>
        <color indexed="8"/>
        <rFont val="Times New Roman"/>
        <family val="1"/>
      </rPr>
      <t> 1-я квартальная оценка.</t>
    </r>
  </si>
  <si>
    <t xml:space="preserve">     из бюджетов субъектов Российской Федерации</t>
  </si>
  <si>
    <t>281,5</t>
  </si>
  <si>
    <t>11,7</t>
  </si>
  <si>
    <t>43383,8</t>
  </si>
  <si>
    <t>40614,2</t>
  </si>
  <si>
    <t>2769,6</t>
  </si>
  <si>
    <t>-657,1</t>
  </si>
  <si>
    <r>
      <rPr>
        <sz val="11.15"/>
        <color indexed="8"/>
        <rFont val="Times New Roman"/>
        <family val="1"/>
      </rPr>
      <t>-</t>
    </r>
  </si>
  <si>
    <t>5846,5</t>
  </si>
  <si>
    <t>13,4</t>
  </si>
  <si>
    <t>6503,6</t>
  </si>
  <si>
    <t>59516,1</t>
  </si>
  <si>
    <t>6305,1</t>
  </si>
  <si>
    <t>78672,0</t>
  </si>
  <si>
    <t>6700,2</t>
  </si>
  <si>
    <t>17226,2</t>
  </si>
  <si>
    <t>17265,2</t>
  </si>
  <si>
    <t>18631,4</t>
  </si>
  <si>
    <t>24065,1</t>
  </si>
  <si>
    <t>7795,9</t>
  </si>
  <si>
    <t>7729,2</t>
  </si>
  <si>
    <t>8540,0</t>
  </si>
  <si>
    <t>29057,7</t>
  </si>
  <si>
    <t>9430,3</t>
  </si>
  <si>
    <t>9536,0</t>
  </si>
  <si>
    <t>10091,4</t>
  </si>
  <si>
    <t>790,7</t>
  </si>
  <si>
    <t>717,2</t>
  </si>
  <si>
    <t>748,0</t>
  </si>
  <si>
    <t>2255,9</t>
  </si>
  <si>
    <t>53122,8</t>
  </si>
  <si>
    <t>8619,8</t>
  </si>
  <si>
    <t>526,0</t>
  </si>
  <si>
    <t>61,6</t>
  </si>
  <si>
    <t>8,0</t>
  </si>
  <si>
    <t>236,1</t>
  </si>
  <si>
    <t>210,2</t>
  </si>
  <si>
    <t>315,7</t>
  </si>
  <si>
    <t>49,0</t>
  </si>
  <si>
    <t>209,2</t>
  </si>
  <si>
    <t>430,8</t>
  </si>
  <si>
    <t>444,6</t>
  </si>
  <si>
    <t>16,6</t>
  </si>
  <si>
    <t>4177,9</t>
  </si>
  <si>
    <t>2405,2</t>
  </si>
  <si>
    <t>257,8</t>
  </si>
  <si>
    <t>1137,4</t>
  </si>
  <si>
    <t>1154,9</t>
  </si>
  <si>
    <t>7972,6</t>
  </si>
  <si>
    <t>20290,5</t>
  </si>
  <si>
    <t>32,2</t>
  </si>
  <si>
    <t>9,7</t>
  </si>
  <si>
    <t>245,3</t>
  </si>
  <si>
    <t>22,4</t>
  </si>
  <si>
    <t>20,8</t>
  </si>
  <si>
    <t>20,1</t>
  </si>
  <si>
    <t>25,7</t>
  </si>
  <si>
    <t>511,4</t>
  </si>
  <si>
    <t>36,3</t>
  </si>
  <si>
    <t>59,1</t>
  </si>
  <si>
    <t>59,9</t>
  </si>
  <si>
    <t>62,3</t>
  </si>
  <si>
    <t>200,3</t>
  </si>
  <si>
    <t>224,0</t>
  </si>
  <si>
    <t>8725,4</t>
  </si>
  <si>
    <t>7954,1</t>
  </si>
  <si>
    <t>9422,3</t>
  </si>
  <si>
    <t>8853,9</t>
  </si>
  <si>
    <t>8526,3</t>
  </si>
  <si>
    <t>86429,3</t>
  </si>
  <si>
    <t>18371,9</t>
  </si>
  <si>
    <t>6475,5</t>
  </si>
  <si>
    <t>23414,9</t>
  </si>
  <si>
    <r>
      <t>2.2. Финансовое состояние  организаций</t>
    </r>
    <r>
      <rPr>
        <b/>
        <vertAlign val="superscript"/>
        <sz val="14"/>
        <color indexed="8"/>
        <rFont val="Times New Roman"/>
        <family val="1"/>
      </rPr>
      <t>1)</t>
    </r>
  </si>
  <si>
    <t>221,2</t>
  </si>
  <si>
    <t>9339,5</t>
  </si>
  <si>
    <t xml:space="preserve">            0,4</t>
  </si>
  <si>
    <t xml:space="preserve">            0,3</t>
  </si>
  <si>
    <t xml:space="preserve">          0,3</t>
  </si>
  <si>
    <t xml:space="preserve">          0,4</t>
  </si>
  <si>
    <t>3,7</t>
  </si>
  <si>
    <t>48,1</t>
  </si>
  <si>
    <t>13,8</t>
  </si>
  <si>
    <r>
      <rPr>
        <vertAlign val="superscript"/>
        <sz val="10"/>
        <color indexed="8"/>
        <rFont val="Times New Roman"/>
        <family val="1"/>
      </rPr>
      <t xml:space="preserve">3) </t>
    </r>
    <r>
      <rPr>
        <sz val="10"/>
        <color indexed="8"/>
        <rFont val="Times New Roman"/>
        <family val="1"/>
      </rPr>
      <t xml:space="preserve">Данные за январь-декабрь. </t>
    </r>
  </si>
  <si>
    <t>65,5</t>
  </si>
  <si>
    <t>5,5</t>
  </si>
  <si>
    <t>186,3</t>
  </si>
  <si>
    <t>409,5</t>
  </si>
  <si>
    <t>468,5</t>
  </si>
  <si>
    <t>364,2</t>
  </si>
  <si>
    <t>410,2</t>
  </si>
  <si>
    <t>1449,9</t>
  </si>
  <si>
    <t>547,6</t>
  </si>
  <si>
    <t>554,9</t>
  </si>
  <si>
    <t>1234,6</t>
  </si>
  <si>
    <t>9866,6</t>
  </si>
  <si>
    <t>3095,3</t>
  </si>
  <si>
    <t>5825,6</t>
  </si>
  <si>
    <t>7034,8</t>
  </si>
  <si>
    <t>1914,6</t>
  </si>
  <si>
    <t>2715,0</t>
  </si>
  <si>
    <t>352,4</t>
  </si>
  <si>
    <t>661,5</t>
  </si>
  <si>
    <t>205,0</t>
  </si>
  <si>
    <t>3249,0</t>
  </si>
  <si>
    <t>3322,4</t>
  </si>
  <si>
    <t>1030,1</t>
  </si>
  <si>
    <t>26413,7</t>
  </si>
  <si>
    <t>23903,5</t>
  </si>
  <si>
    <t>7424,5</t>
  </si>
  <si>
    <t>15311,3</t>
  </si>
  <si>
    <t>5210,0</t>
  </si>
  <si>
    <t>5405,3</t>
  </si>
  <si>
    <t>29262,4</t>
  </si>
  <si>
    <t>19178,5</t>
  </si>
  <si>
    <t>604,3</t>
  </si>
  <si>
    <t>319,3</t>
  </si>
  <si>
    <t>269,3</t>
  </si>
  <si>
    <t>9467,5</t>
  </si>
  <si>
    <t>302,7</t>
  </si>
  <si>
    <t>217,5</t>
  </si>
  <si>
    <t>269,8</t>
  </si>
  <si>
    <t>6671,9</t>
  </si>
  <si>
    <t>58857,7</t>
  </si>
  <si>
    <t>56087,1</t>
  </si>
  <si>
    <t>2770,6</t>
  </si>
  <si>
    <t>7093,5</t>
  </si>
  <si>
    <t>57,2</t>
  </si>
  <si>
    <t>7005,4</t>
  </si>
  <si>
    <t>59453,8</t>
  </si>
  <si>
    <t>6058,4</t>
  </si>
  <si>
    <t>83878,6</t>
  </si>
  <si>
    <t>6508,0</t>
  </si>
  <si>
    <r>
      <t>2018</t>
    </r>
    <r>
      <rPr>
        <vertAlign val="superscript"/>
        <sz val="12"/>
        <color indexed="8"/>
        <rFont val="Times New Roman"/>
        <family val="1"/>
      </rPr>
      <t>2)</t>
    </r>
  </si>
  <si>
    <r>
      <rPr>
        <vertAlign val="superscript"/>
        <sz val="11"/>
        <color indexed="8"/>
        <rFont val="Times New Roman"/>
        <family val="1"/>
      </rPr>
      <t xml:space="preserve">2) </t>
    </r>
    <r>
      <rPr>
        <sz val="11"/>
        <color indexed="8"/>
        <rFont val="Times New Roman"/>
        <family val="1"/>
      </rPr>
      <t>Данные изменены в связи с уточнением респондентами ранее предоставленной информации</t>
    </r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</si>
  <si>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изменены в связи с уточнением респондентами ранее предоставленной информации</t>
    </r>
  </si>
  <si>
    <t>4088,79</t>
  </si>
  <si>
    <t>14431,24</t>
  </si>
  <si>
    <t>21245,0</t>
  </si>
  <si>
    <r>
      <t xml:space="preserve">1)  </t>
    </r>
    <r>
      <rPr>
        <sz val="11"/>
        <color indexed="8"/>
        <rFont val="Times New Roman"/>
        <family val="1"/>
      </rPr>
      <t xml:space="preserve">Оценка. </t>
    </r>
  </si>
  <si>
    <r>
      <t xml:space="preserve">1) </t>
    </r>
    <r>
      <rPr>
        <sz val="10"/>
        <color indexed="8"/>
        <rFont val="Times New Roman"/>
        <family val="1"/>
      </rPr>
      <t>Без субъектов малого предпринимательства и организацией со средней численностью работников до 15 человек, не являющихся субъектами малого предпринимательства.</t>
    </r>
  </si>
  <si>
    <t>71838,6</t>
  </si>
  <si>
    <t>71448,9</t>
  </si>
  <si>
    <t>389,7</t>
  </si>
  <si>
    <t>2212,0</t>
  </si>
  <si>
    <t>8652,4</t>
  </si>
  <si>
    <t>57,8</t>
  </si>
  <si>
    <t>6440,4</t>
  </si>
  <si>
    <t>63220,1</t>
  </si>
  <si>
    <t>5836,2</t>
  </si>
  <si>
    <t>83450,0</t>
  </si>
  <si>
    <t>6412,0</t>
  </si>
  <si>
    <t>221,5</t>
  </si>
  <si>
    <t>9153,8</t>
  </si>
  <si>
    <t>8080,7</t>
  </si>
  <si>
    <t>74955,0</t>
  </si>
  <si>
    <t>52158,3</t>
  </si>
  <si>
    <t>49107,1</t>
  </si>
  <si>
    <t>2857,3</t>
  </si>
  <si>
    <t>12097,6</t>
  </si>
  <si>
    <t>852,7</t>
  </si>
  <si>
    <t>53,3</t>
  </si>
  <si>
    <t>5,9</t>
  </si>
  <si>
    <t>10067,1</t>
  </si>
  <si>
    <t>286,2</t>
  </si>
  <si>
    <t xml:space="preserve">Нефть сырая, тыс. тонн </t>
  </si>
  <si>
    <t>24008,9</t>
  </si>
  <si>
    <t>196,5</t>
  </si>
  <si>
    <t>16,3</t>
  </si>
  <si>
    <t>29,9</t>
  </si>
  <si>
    <t>179,9</t>
  </si>
  <si>
    <t>73,2</t>
  </si>
  <si>
    <t>2634,5</t>
  </si>
  <si>
    <t>148,7</t>
  </si>
  <si>
    <t>183,6</t>
  </si>
  <si>
    <t>524,9</t>
  </si>
  <si>
    <t>562,7</t>
  </si>
  <si>
    <t>392,1</t>
  </si>
  <si>
    <t>423,0</t>
  </si>
  <si>
    <t>3172,5</t>
  </si>
  <si>
    <t>2489,2</t>
  </si>
  <si>
    <t>1127,8</t>
  </si>
  <si>
    <t>5372,0</t>
  </si>
  <si>
    <t>21758,3</t>
  </si>
  <si>
    <t>887,3</t>
  </si>
  <si>
    <t>336,5</t>
  </si>
  <si>
    <t>20520,8</t>
  </si>
  <si>
    <t>7373,4</t>
  </si>
  <si>
    <t>4062,64</t>
  </si>
  <si>
    <t>14714,63</t>
  </si>
  <si>
    <t>10,0</t>
  </si>
  <si>
    <t>14,5</t>
  </si>
  <si>
    <t>209,1</t>
  </si>
  <si>
    <t>В бюллетене представлен обширный статистический материал об экономической ситуации в Республике Крым в помесячной динамике за 2015-2018 годы. Приведена информация об  индексах производства товаров и услуг по отдельным видам деятельности, о финансовом состоянии организаций, инвестициях, ценах, денежных доходах населения, положении на рынке труда, демографических процессах.</t>
  </si>
  <si>
    <r>
      <rPr>
        <sz val="12"/>
        <color indexed="8"/>
        <rFont val="Times New Roman"/>
        <family val="1"/>
      </rPr>
      <t>58,0</t>
    </r>
    <r>
      <rPr>
        <vertAlign val="superscript"/>
        <sz val="12"/>
        <color indexed="8"/>
        <rFont val="Times New Roman"/>
        <family val="1"/>
      </rPr>
      <t>2)</t>
    </r>
  </si>
  <si>
    <r>
      <t>52,1</t>
    </r>
    <r>
      <rPr>
        <vertAlign val="superscript"/>
        <sz val="12"/>
        <color indexed="8"/>
        <rFont val="Times New Roman"/>
        <family val="1"/>
      </rPr>
      <t>3)</t>
    </r>
    <r>
      <rPr>
        <sz val="12"/>
        <color indexed="8"/>
        <rFont val="Times New Roman"/>
        <family val="1"/>
      </rPr>
      <t xml:space="preserve"> </t>
    </r>
  </si>
  <si>
    <r>
      <t xml:space="preserve">     118,2</t>
    </r>
    <r>
      <rPr>
        <vertAlign val="superscript"/>
        <sz val="12"/>
        <color indexed="8"/>
        <rFont val="Times New Roman"/>
        <family val="1"/>
      </rPr>
      <t>2)</t>
    </r>
  </si>
  <si>
    <r>
      <t>106,2</t>
    </r>
    <r>
      <rPr>
        <vertAlign val="superscript"/>
        <sz val="12"/>
        <color indexed="8"/>
        <rFont val="Times New Roman"/>
        <family val="1"/>
      </rPr>
      <t>3)</t>
    </r>
  </si>
  <si>
    <r>
      <t>99,0</t>
    </r>
    <r>
      <rPr>
        <vertAlign val="superscript"/>
        <sz val="12"/>
        <color indexed="8"/>
        <rFont val="Times New Roman"/>
        <family val="1"/>
      </rPr>
      <t>3)</t>
    </r>
  </si>
  <si>
    <r>
      <rPr>
        <sz val="12"/>
        <color indexed="8"/>
        <rFont val="Times New Roman"/>
        <family val="1"/>
      </rPr>
      <t>89,0</t>
    </r>
    <r>
      <rPr>
        <vertAlign val="superscript"/>
        <sz val="12"/>
        <color indexed="8"/>
        <rFont val="Times New Roman"/>
        <family val="1"/>
      </rPr>
      <t xml:space="preserve"> 2)</t>
    </r>
  </si>
  <si>
    <r>
      <t xml:space="preserve">   57,6</t>
    </r>
    <r>
      <rPr>
        <vertAlign val="superscript"/>
        <sz val="12"/>
        <color indexed="8"/>
        <rFont val="Times New Roman"/>
        <family val="1"/>
      </rPr>
      <t>2)</t>
    </r>
  </si>
  <si>
    <r>
      <t>51,8</t>
    </r>
    <r>
      <rPr>
        <vertAlign val="superscript"/>
        <sz val="12"/>
        <color indexed="8"/>
        <rFont val="Times New Roman"/>
        <family val="1"/>
      </rPr>
      <t>3)</t>
    </r>
  </si>
  <si>
    <t>22889,6</t>
  </si>
  <si>
    <r>
      <t xml:space="preserve"> 116,7</t>
    </r>
    <r>
      <rPr>
        <vertAlign val="superscript"/>
        <sz val="12"/>
        <color indexed="8"/>
        <rFont val="Times New Roman"/>
        <family val="1"/>
      </rPr>
      <t>2)</t>
    </r>
  </si>
  <si>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87,8</t>
    </r>
    <r>
      <rPr>
        <vertAlign val="superscript"/>
        <sz val="12"/>
        <color indexed="8"/>
        <rFont val="Times New Roman"/>
        <family val="1"/>
      </rPr>
      <t>2)</t>
    </r>
  </si>
  <si>
    <r>
      <t>98,5</t>
    </r>
    <r>
      <rPr>
        <vertAlign val="superscript"/>
        <sz val="12"/>
        <color indexed="8"/>
        <rFont val="Times New Roman"/>
        <family val="1"/>
      </rPr>
      <t>3)</t>
    </r>
  </si>
  <si>
    <r>
      <t xml:space="preserve">   57,2</t>
    </r>
    <r>
      <rPr>
        <vertAlign val="superscript"/>
        <sz val="12"/>
        <color indexed="8"/>
        <rFont val="Times New Roman"/>
        <family val="1"/>
      </rPr>
      <t>2)</t>
    </r>
  </si>
  <si>
    <r>
      <t>51,0</t>
    </r>
    <r>
      <rPr>
        <vertAlign val="superscript"/>
        <sz val="12"/>
        <color indexed="8"/>
        <rFont val="Times New Roman"/>
        <family val="1"/>
      </rPr>
      <t>3)</t>
    </r>
  </si>
  <si>
    <t>89091,8</t>
  </si>
  <si>
    <t>85995,1</t>
  </si>
  <si>
    <t>3096,7</t>
  </si>
  <si>
    <t>62846,2</t>
  </si>
  <si>
    <t>6066,1</t>
  </si>
  <si>
    <t>82814,2</t>
  </si>
  <si>
    <t>6430,1</t>
  </si>
  <si>
    <t>5633,3</t>
  </si>
  <si>
    <t>11630,9</t>
  </si>
  <si>
    <t>24,6</t>
  </si>
  <si>
    <t>62,5</t>
  </si>
  <si>
    <t>5997,6</t>
  </si>
  <si>
    <t>13,0</t>
  </si>
  <si>
    <t>218,7</t>
  </si>
  <si>
    <t>9005,0</t>
  </si>
  <si>
    <t>386,5</t>
  </si>
  <si>
    <t>184,3</t>
  </si>
  <si>
    <t>149,4</t>
  </si>
  <si>
    <t>3293,1</t>
  </si>
  <si>
    <t>2018,9</t>
  </si>
  <si>
    <t>190,0</t>
  </si>
  <si>
    <t>1199,5</t>
  </si>
  <si>
    <t>9457,9</t>
  </si>
  <si>
    <t>5874,2</t>
  </si>
  <si>
    <t>5909,6</t>
  </si>
  <si>
    <t>23896,7</t>
  </si>
  <si>
    <t>138,3</t>
  </si>
  <si>
    <t>53,7</t>
  </si>
  <si>
    <t>228,1</t>
  </si>
  <si>
    <t>50,4</t>
  </si>
  <si>
    <t>73,9</t>
  </si>
  <si>
    <t>19,5</t>
  </si>
  <si>
    <t>262,2</t>
  </si>
  <si>
    <t>20,9</t>
  </si>
  <si>
    <t>9,8</t>
  </si>
  <si>
    <t>79,8</t>
  </si>
  <si>
    <t>173,2</t>
  </si>
  <si>
    <t>19537,0</t>
  </si>
  <si>
    <t>20983,6</t>
  </si>
  <si>
    <t>24148,5</t>
  </si>
  <si>
    <t>64669,1</t>
  </si>
  <si>
    <t>8994,4</t>
  </si>
  <si>
    <t>9805,3</t>
  </si>
  <si>
    <t>10542,6</t>
  </si>
  <si>
    <t>11178,3</t>
  </si>
  <si>
    <t>12631,8</t>
  </si>
  <si>
    <t>34352,7</t>
  </si>
  <si>
    <t>7457,1</t>
  </si>
  <si>
    <t>7631,8</t>
  </si>
  <si>
    <t>7699,6</t>
  </si>
  <si>
    <t>791,7</t>
  </si>
  <si>
    <t>966,4</t>
  </si>
  <si>
    <t>1096,1</t>
  </si>
  <si>
    <t>2854,2</t>
  </si>
  <si>
    <t>11516,7</t>
  </si>
  <si>
    <t>30316,4</t>
  </si>
  <si>
    <t>2280,4</t>
  </si>
  <si>
    <t>500,5</t>
  </si>
  <si>
    <t>203,3</t>
  </si>
  <si>
    <t>8717,0</t>
  </si>
  <si>
    <t>4035,96</t>
  </si>
  <si>
    <t>14738,81</t>
  </si>
  <si>
    <t>24812,7</t>
  </si>
  <si>
    <t>РУКОВОДИТЕЛЬ</t>
  </si>
  <si>
    <t>43,6</t>
  </si>
  <si>
    <t>21,4</t>
  </si>
  <si>
    <t>34,1</t>
  </si>
  <si>
    <t>212,3</t>
  </si>
  <si>
    <t>8415,8</t>
  </si>
  <si>
    <t>98678,3</t>
  </si>
  <si>
    <t>94297,0</t>
  </si>
  <si>
    <t>4381,3</t>
  </si>
  <si>
    <t>8547,0</t>
  </si>
  <si>
    <t>18,9</t>
  </si>
  <si>
    <t>15002,2</t>
  </si>
  <si>
    <t>29,6</t>
  </si>
  <si>
    <t>66,5</t>
  </si>
  <si>
    <t>6455,2</t>
  </si>
  <si>
    <t>63147,2</t>
  </si>
  <si>
    <t>5639,3</t>
  </si>
  <si>
    <t>84116,5</t>
  </si>
  <si>
    <t>6470,8</t>
  </si>
  <si>
    <t>71,4</t>
  </si>
  <si>
    <t>3828,7</t>
  </si>
  <si>
    <t>10294,3</t>
  </si>
  <si>
    <t>6379,4</t>
  </si>
  <si>
    <t>197,6</t>
  </si>
  <si>
    <t>556,4</t>
  </si>
  <si>
    <t>164,4</t>
  </si>
  <si>
    <t>1165,0</t>
  </si>
  <si>
    <t>3492,3</t>
  </si>
  <si>
    <t>9791,0</t>
  </si>
  <si>
    <t>5664,8</t>
  </si>
  <si>
    <t>17448,6</t>
  </si>
  <si>
    <t>15987,3</t>
  </si>
  <si>
    <t>24544,6</t>
  </si>
  <si>
    <t>66831,9</t>
  </si>
  <si>
    <t>61227,3</t>
  </si>
  <si>
    <t>188,8</t>
  </si>
  <si>
    <t>492,1</t>
  </si>
  <si>
    <t>453,0</t>
  </si>
  <si>
    <t>591,4</t>
  </si>
  <si>
    <t>1746,6</t>
  </si>
  <si>
    <t>1627,4</t>
  </si>
  <si>
    <t>449,3</t>
  </si>
  <si>
    <t>444,1</t>
  </si>
  <si>
    <t>1316,4</t>
  </si>
  <si>
    <t>1267,5</t>
  </si>
  <si>
    <t>314,4</t>
  </si>
  <si>
    <t>297,1</t>
  </si>
  <si>
    <t>80,5</t>
  </si>
  <si>
    <t>153,8</t>
  </si>
  <si>
    <t>13,7</t>
  </si>
  <si>
    <t>27,0</t>
  </si>
  <si>
    <t>969,0</t>
  </si>
  <si>
    <t>145,9</t>
  </si>
  <si>
    <t>169,9</t>
  </si>
  <si>
    <t>28152,9</t>
  </si>
  <si>
    <t>8904,0</t>
  </si>
  <si>
    <t>9283,5</t>
  </si>
  <si>
    <t>4006,14</t>
  </si>
  <si>
    <t>14747,74</t>
  </si>
  <si>
    <t>26343,7</t>
  </si>
  <si>
    <t>1775,4</t>
  </si>
  <si>
    <t>142,6</t>
  </si>
  <si>
    <t>139,2</t>
  </si>
  <si>
    <t>68,4</t>
  </si>
  <si>
    <t>156,4</t>
  </si>
  <si>
    <t>160,8</t>
  </si>
  <si>
    <t>156,8</t>
  </si>
  <si>
    <t>150,6</t>
  </si>
  <si>
    <t>160,6</t>
  </si>
  <si>
    <t>150,7</t>
  </si>
  <si>
    <t>156,1</t>
  </si>
  <si>
    <t>139,0</t>
  </si>
  <si>
    <t>141,5</t>
  </si>
  <si>
    <t>162,1</t>
  </si>
  <si>
    <t>156,2</t>
  </si>
  <si>
    <t>147,2</t>
  </si>
  <si>
    <t>153,3</t>
  </si>
  <si>
    <t>152,8</t>
  </si>
  <si>
    <t>222,4</t>
  </si>
  <si>
    <t>229,3</t>
  </si>
  <si>
    <t>263,6</t>
  </si>
  <si>
    <t>152,6</t>
  </si>
  <si>
    <t>168,0</t>
  </si>
  <si>
    <t>203,8</t>
  </si>
  <si>
    <t>147,1</t>
  </si>
  <si>
    <t>227,9</t>
  </si>
  <si>
    <t>171,0</t>
  </si>
  <si>
    <t>273,5</t>
  </si>
  <si>
    <t>202,4</t>
  </si>
  <si>
    <t>215,2</t>
  </si>
  <si>
    <t>202,6</t>
  </si>
  <si>
    <t>198,9</t>
  </si>
  <si>
    <t>158,2</t>
  </si>
  <si>
    <t>156,7</t>
  </si>
  <si>
    <t>163,2</t>
  </si>
  <si>
    <t>163,9</t>
  </si>
  <si>
    <t>27,8</t>
  </si>
  <si>
    <t>27,4</t>
  </si>
  <si>
    <t>24,1</t>
  </si>
  <si>
    <t>22,0</t>
  </si>
  <si>
    <t>20,2</t>
  </si>
  <si>
    <t>18,1</t>
  </si>
  <si>
    <t>146,0</t>
  </si>
  <si>
    <t>168,7</t>
  </si>
  <si>
    <t>58,8</t>
  </si>
  <si>
    <t>194,8</t>
  </si>
  <si>
    <t>142,7</t>
  </si>
  <si>
    <t>145,3</t>
  </si>
  <si>
    <t>56,2</t>
  </si>
  <si>
    <t>251,8</t>
  </si>
  <si>
    <t>191,1</t>
  </si>
  <si>
    <t>175,3</t>
  </si>
  <si>
    <t>215,3</t>
  </si>
  <si>
    <t>172,9</t>
  </si>
  <si>
    <t>169,3</t>
  </si>
  <si>
    <t>163,5</t>
  </si>
  <si>
    <t>159,8</t>
  </si>
  <si>
    <t>159,4</t>
  </si>
  <si>
    <t>164,1</t>
  </si>
  <si>
    <t>164,8</t>
  </si>
  <si>
    <t>24,7</t>
  </si>
  <si>
    <t>219,7</t>
  </si>
  <si>
    <t>172,0</t>
  </si>
  <si>
    <t>787,1</t>
  </si>
  <si>
    <t>880,6</t>
  </si>
  <si>
    <t>874,1</t>
  </si>
  <si>
    <t>858,9</t>
  </si>
  <si>
    <t>1489,6</t>
  </si>
  <si>
    <t>1185,1</t>
  </si>
  <si>
    <t>1081,4</t>
  </si>
  <si>
    <t>1025,8</t>
  </si>
  <si>
    <t>486,3</t>
  </si>
  <si>
    <t>374,2</t>
  </si>
  <si>
    <t>261,6</t>
  </si>
  <si>
    <t>226,7</t>
  </si>
  <si>
    <t>208,4</t>
  </si>
  <si>
    <t>63,0</t>
  </si>
  <si>
    <t>184,7</t>
  </si>
  <si>
    <t>55,1</t>
  </si>
  <si>
    <t>51,9</t>
  </si>
  <si>
    <t>52,0</t>
  </si>
  <si>
    <t>65,2</t>
  </si>
  <si>
    <t>68,5</t>
  </si>
  <si>
    <t>67,9</t>
  </si>
  <si>
    <t>66,8</t>
  </si>
  <si>
    <t>64,4</t>
  </si>
  <si>
    <t>63,4</t>
  </si>
  <si>
    <t>187,1</t>
  </si>
  <si>
    <t>57,5</t>
  </si>
  <si>
    <t>143,4</t>
  </si>
  <si>
    <t>11529,0</t>
  </si>
  <si>
    <t>554,6</t>
  </si>
  <si>
    <t>44,3</t>
  </si>
  <si>
    <t>49,8</t>
  </si>
  <si>
    <t>325,0</t>
  </si>
  <si>
    <t>221,8</t>
  </si>
  <si>
    <t>28158,8</t>
  </si>
  <si>
    <t>290,9</t>
  </si>
  <si>
    <t>157,8</t>
  </si>
  <si>
    <t>10127,3</t>
  </si>
  <si>
    <t>523,3</t>
  </si>
  <si>
    <t>304,1</t>
  </si>
  <si>
    <t>33,0</t>
  </si>
  <si>
    <t>187,0</t>
  </si>
  <si>
    <t>27006,1</t>
  </si>
  <si>
    <t>1534,7</t>
  </si>
  <si>
    <t>346,6</t>
  </si>
  <si>
    <t>266,6</t>
  </si>
  <si>
    <t>190,6</t>
  </si>
  <si>
    <t>416,6</t>
  </si>
  <si>
    <t>249,6</t>
  </si>
  <si>
    <t>1808,3</t>
  </si>
  <si>
    <t>538,1</t>
  </si>
  <si>
    <t>270,3</t>
  </si>
  <si>
    <t>269,5</t>
  </si>
  <si>
    <t>244,1</t>
  </si>
  <si>
    <t>232,2</t>
  </si>
  <si>
    <t>261,7</t>
  </si>
  <si>
    <t>259,9</t>
  </si>
  <si>
    <t>219,5</t>
  </si>
  <si>
    <t>188,6</t>
  </si>
  <si>
    <t>71,9</t>
  </si>
  <si>
    <t>219,3</t>
  </si>
  <si>
    <t>266,1</t>
  </si>
  <si>
    <t>268,2</t>
  </si>
  <si>
    <t>326,1</t>
  </si>
  <si>
    <t>323,7</t>
  </si>
  <si>
    <t>352,7</t>
  </si>
  <si>
    <t>253,5</t>
  </si>
  <si>
    <t>252,5</t>
  </si>
  <si>
    <t>242,4</t>
  </si>
  <si>
    <t>222,3</t>
  </si>
  <si>
    <t>163,3</t>
  </si>
  <si>
    <t>204,9</t>
  </si>
  <si>
    <t>225,1</t>
  </si>
  <si>
    <t>239,2</t>
  </si>
  <si>
    <t>253,4</t>
  </si>
  <si>
    <t>252,3</t>
  </si>
  <si>
    <t>249,8</t>
  </si>
  <si>
    <t>188,1</t>
  </si>
  <si>
    <t>319,5</t>
  </si>
  <si>
    <t>449,9</t>
  </si>
  <si>
    <t>1630,6</t>
  </si>
  <si>
    <t>335,6</t>
  </si>
  <si>
    <t>345,1</t>
  </si>
  <si>
    <t>1062,1</t>
  </si>
  <si>
    <t>453,7</t>
  </si>
  <si>
    <t>293,8</t>
  </si>
  <si>
    <t>229,0</t>
  </si>
  <si>
    <t>441,2</t>
  </si>
  <si>
    <t>206,7</t>
  </si>
  <si>
    <t>853,3</t>
  </si>
  <si>
    <t>699,3</t>
  </si>
  <si>
    <t>605,2</t>
  </si>
  <si>
    <t>703,9</t>
  </si>
  <si>
    <t>610,5</t>
  </si>
  <si>
    <t>479,8</t>
  </si>
  <si>
    <t>380,8</t>
  </si>
  <si>
    <t>357,4</t>
  </si>
  <si>
    <t>309,3</t>
  </si>
  <si>
    <t>494,6</t>
  </si>
  <si>
    <t>361,8</t>
  </si>
  <si>
    <t>413,3</t>
  </si>
  <si>
    <t>285,8</t>
  </si>
  <si>
    <t>108494,2</t>
  </si>
  <si>
    <t>103766,2</t>
  </si>
  <si>
    <t>4728,0</t>
  </si>
  <si>
    <t>20,7</t>
  </si>
  <si>
    <t>208,0</t>
  </si>
  <si>
    <t>7997,6</t>
  </si>
  <si>
    <t>8153,6</t>
  </si>
  <si>
    <t>16242,4</t>
  </si>
  <si>
    <t>8088,8</t>
  </si>
  <si>
    <t>34,5</t>
  </si>
  <si>
    <t>62742,4</t>
  </si>
  <si>
    <t>8044,3</t>
  </si>
  <si>
    <t>81100,4</t>
  </si>
  <si>
    <t>3821,0</t>
  </si>
  <si>
    <t>595,6</t>
  </si>
  <si>
    <t>3268,7</t>
  </si>
  <si>
    <t>1871,5</t>
  </si>
  <si>
    <t>8586,3</t>
  </si>
  <si>
    <t>17941,6</t>
  </si>
  <si>
    <t>258,3</t>
  </si>
  <si>
    <t>941,9</t>
  </si>
  <si>
    <t>137,3</t>
  </si>
  <si>
    <t>208,9</t>
  </si>
  <si>
    <t>79,0</t>
  </si>
  <si>
    <t>15,5</t>
  </si>
  <si>
    <t>328,4</t>
  </si>
  <si>
    <t>316,2</t>
  </si>
  <si>
    <t>358,5</t>
  </si>
  <si>
    <t>8910,1</t>
  </si>
  <si>
    <t>16651,4</t>
  </si>
  <si>
    <t>387,5</t>
  </si>
  <si>
    <t>499,2</t>
  </si>
  <si>
    <t>12115,0</t>
  </si>
  <si>
    <t>8014,3</t>
  </si>
  <si>
    <t>6635,6</t>
  </si>
  <si>
    <t>26014,8</t>
  </si>
  <si>
    <t>4007,5</t>
  </si>
  <si>
    <t>14823,54</t>
  </si>
  <si>
    <t>864,3</t>
  </si>
  <si>
    <t>5,3</t>
  </si>
  <si>
    <t>24423,6</t>
  </si>
  <si>
    <t>22114,4</t>
  </si>
  <si>
    <t>14,1</t>
  </si>
  <si>
    <t>103841,8</t>
  </si>
  <si>
    <t>81185,6</t>
  </si>
  <si>
    <t>11715,9</t>
  </si>
  <si>
    <t>119256,3</t>
  </si>
  <si>
    <t>80018,1</t>
  </si>
  <si>
    <t>75155,0</t>
  </si>
  <si>
    <t>4089,6</t>
  </si>
  <si>
    <t>О.И. БАЛДИНА</t>
  </si>
  <si>
    <t>А.А. МЫСКОВ</t>
  </si>
  <si>
    <t>Н.Н. ГРИГОРЬ</t>
  </si>
  <si>
    <t>В ЯНВАРЕ-НОЯБРЕ 2018 ГОДА</t>
  </si>
  <si>
    <t>ЯНВАРЬ-НОЯБРЬ 2018 г.</t>
  </si>
  <si>
    <t>19,6</t>
  </si>
  <si>
    <t>7785,6</t>
  </si>
  <si>
    <t>131912,0</t>
  </si>
  <si>
    <t>125143,4</t>
  </si>
  <si>
    <t>6768,6</t>
  </si>
  <si>
    <t>8924,2</t>
  </si>
  <si>
    <t>14,7</t>
  </si>
  <si>
    <t>17395,3</t>
  </si>
  <si>
    <t>63,3</t>
  </si>
  <si>
    <t>8471,1</t>
  </si>
  <si>
    <t>64250,3</t>
  </si>
  <si>
    <t>8308,4</t>
  </si>
  <si>
    <t>82943,0</t>
  </si>
  <si>
    <t>3758,0</t>
  </si>
  <si>
    <t>390,6</t>
  </si>
  <si>
    <t>153,9</t>
  </si>
  <si>
    <t>212,7</t>
  </si>
  <si>
    <t>174,3</t>
  </si>
  <si>
    <t>635,7</t>
  </si>
  <si>
    <t>650,9</t>
  </si>
  <si>
    <t>491,3</t>
  </si>
  <si>
    <t>502,0</t>
  </si>
  <si>
    <t>3034,9</t>
  </si>
  <si>
    <t>2421,7</t>
  </si>
  <si>
    <t>2689,2</t>
  </si>
  <si>
    <t>201,4</t>
  </si>
  <si>
    <t>1191,2</t>
  </si>
  <si>
    <t>1103,0</t>
  </si>
  <si>
    <t>6172,2</t>
  </si>
  <si>
    <t>5570,6</t>
  </si>
  <si>
    <t>5329,9</t>
  </si>
  <si>
    <t>13317,3</t>
  </si>
  <si>
    <t>14466,0</t>
  </si>
  <si>
    <t>230,9</t>
  </si>
  <si>
    <t>309,7</t>
  </si>
  <si>
    <t>265,6</t>
  </si>
  <si>
    <t>243,1</t>
  </si>
  <si>
    <t>13,5</t>
  </si>
  <si>
    <t>24381,1</t>
  </si>
  <si>
    <t>26397,7</t>
  </si>
  <si>
    <t>23746,1</t>
  </si>
  <si>
    <t>22678,8</t>
  </si>
  <si>
    <t>20270,3</t>
  </si>
  <si>
    <t>74524,9</t>
  </si>
  <si>
    <t>12024,3</t>
  </si>
  <si>
    <t>12356,7</t>
  </si>
  <si>
    <t>12762,1</t>
  </si>
  <si>
    <t>13635,6</t>
  </si>
  <si>
    <t>11782,1</t>
  </si>
  <si>
    <t>11964,0</t>
  </si>
  <si>
    <t>10825,3</t>
  </si>
  <si>
    <t>11853,5</t>
  </si>
  <si>
    <t>9329,1</t>
  </si>
  <si>
    <t>10941,2</t>
  </si>
  <si>
    <t>37956,3</t>
  </si>
  <si>
    <t>36568,5</t>
  </si>
  <si>
    <t>1232,7</t>
  </si>
  <si>
    <t>1324,1</t>
  </si>
  <si>
    <t>1259,8</t>
  </si>
  <si>
    <t>3816,6</t>
  </si>
  <si>
    <t>977,7</t>
  </si>
  <si>
    <t>1033,5</t>
  </si>
  <si>
    <t>9027,0</t>
  </si>
  <si>
    <t>8643,1</t>
  </si>
  <si>
    <t>8583,0</t>
  </si>
  <si>
    <t>8109,5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</si>
</sst>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</numFmts>
  <fonts count="98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3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i/>
      <vertAlign val="superscript"/>
      <sz val="12"/>
      <color indexed="9"/>
      <name val="Times New Roman"/>
      <family val="1"/>
    </font>
    <font>
      <i/>
      <vertAlign val="superscript"/>
      <sz val="8"/>
      <color indexed="9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sz val="11.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9"/>
      <name val="Times New Roman"/>
      <family val="1"/>
    </font>
    <font>
      <i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i/>
      <sz val="14"/>
      <color theme="0"/>
      <name val="Times New Roman"/>
      <family val="1"/>
    </font>
    <font>
      <b/>
      <i/>
      <sz val="11"/>
      <color theme="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>
        <color indexed="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9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81" fillId="0" borderId="5" applyNumberFormat="0" applyFill="0" applyAlignment="0" applyProtection="0"/>
    <xf numFmtId="0" fontId="82" fillId="28" borderId="6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1" applyNumberFormat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0" applyNumberFormat="0" applyBorder="0" applyAlignment="0" applyProtection="0"/>
    <xf numFmtId="0" fontId="0" fillId="32" borderId="8" applyNumberFormat="0" applyFon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1"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distributed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3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4" fillId="0" borderId="0" xfId="58">
      <alignment/>
      <protection/>
    </xf>
    <xf numFmtId="0" fontId="4" fillId="0" borderId="0" xfId="58" applyFont="1" applyAlignment="1">
      <alignment vertical="center"/>
      <protection/>
    </xf>
    <xf numFmtId="0" fontId="2" fillId="0" borderId="0" xfId="58" applyFont="1">
      <alignment/>
      <protection/>
    </xf>
    <xf numFmtId="0" fontId="7" fillId="0" borderId="0" xfId="58" applyFont="1" applyBorder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74" fillId="0" borderId="0" xfId="58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71" applyFont="1" applyBorder="1" applyAlignment="1">
      <alignment horizontal="right"/>
      <protection/>
    </xf>
    <xf numFmtId="0" fontId="2" fillId="0" borderId="11" xfId="0" applyFont="1" applyBorder="1" applyAlignment="1">
      <alignment horizontal="left" wrapText="1"/>
    </xf>
    <xf numFmtId="0" fontId="2" fillId="0" borderId="16" xfId="60" applyFont="1" applyBorder="1" applyAlignment="1">
      <alignment horizontal="left" wrapText="1"/>
      <protection/>
    </xf>
    <xf numFmtId="0" fontId="2" fillId="0" borderId="17" xfId="60" applyFont="1" applyBorder="1" applyAlignment="1">
      <alignment horizontal="right" wrapText="1"/>
      <protection/>
    </xf>
    <xf numFmtId="0" fontId="2" fillId="0" borderId="18" xfId="60" applyFont="1" applyBorder="1" applyAlignment="1">
      <alignment horizontal="right" wrapText="1"/>
      <protection/>
    </xf>
    <xf numFmtId="0" fontId="2" fillId="0" borderId="17" xfId="60" applyFont="1" applyBorder="1" applyAlignment="1" applyProtection="1">
      <alignment horizontal="right" wrapText="1"/>
      <protection locked="0"/>
    </xf>
    <xf numFmtId="0" fontId="2" fillId="0" borderId="18" xfId="60" applyFont="1" applyBorder="1" applyAlignment="1" applyProtection="1">
      <alignment horizontal="right" wrapText="1"/>
      <protection locked="0"/>
    </xf>
    <xf numFmtId="0" fontId="2" fillId="0" borderId="16" xfId="60" applyFont="1" applyFill="1" applyBorder="1" applyAlignment="1">
      <alignment horizontal="left" wrapText="1"/>
      <protection/>
    </xf>
    <xf numFmtId="0" fontId="2" fillId="0" borderId="17" xfId="60" applyFont="1" applyFill="1" applyBorder="1" applyAlignment="1">
      <alignment horizontal="right" wrapText="1"/>
      <protection/>
    </xf>
    <xf numFmtId="0" fontId="2" fillId="0" borderId="19" xfId="60" applyFont="1" applyFill="1" applyBorder="1" applyAlignment="1">
      <alignment horizontal="right" wrapText="1"/>
      <protection/>
    </xf>
    <xf numFmtId="0" fontId="2" fillId="0" borderId="18" xfId="60" applyFont="1" applyFill="1" applyBorder="1" applyAlignment="1">
      <alignment horizontal="right" wrapText="1"/>
      <protection/>
    </xf>
    <xf numFmtId="0" fontId="2" fillId="0" borderId="0" xfId="60" applyFont="1" applyFill="1" applyBorder="1" applyAlignment="1">
      <alignment horizontal="right" wrapText="1"/>
      <protection/>
    </xf>
    <xf numFmtId="0" fontId="2" fillId="0" borderId="15" xfId="60" applyFont="1" applyFill="1" applyBorder="1" applyAlignment="1">
      <alignment horizontal="right" wrapText="1"/>
      <protection/>
    </xf>
    <xf numFmtId="0" fontId="2" fillId="0" borderId="17" xfId="60" applyFont="1" applyFill="1" applyBorder="1" applyAlignment="1" applyProtection="1">
      <alignment horizontal="right" wrapText="1"/>
      <protection locked="0"/>
    </xf>
    <xf numFmtId="0" fontId="2" fillId="0" borderId="18" xfId="60" applyFont="1" applyFill="1" applyBorder="1" applyAlignment="1" applyProtection="1">
      <alignment horizontal="right" wrapText="1"/>
      <protection locked="0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>
      <alignment horizontal="justify" wrapText="1"/>
    </xf>
    <xf numFmtId="0" fontId="2" fillId="0" borderId="15" xfId="71" applyFont="1" applyBorder="1" applyAlignment="1">
      <alignment horizontal="left" wrapText="1"/>
      <protection/>
    </xf>
    <xf numFmtId="0" fontId="2" fillId="0" borderId="15" xfId="71" applyFont="1" applyBorder="1" applyAlignment="1">
      <alignment horizontal="right" wrapText="1"/>
      <protection/>
    </xf>
    <xf numFmtId="0" fontId="2" fillId="0" borderId="11" xfId="71" applyFont="1" applyBorder="1" applyAlignment="1">
      <alignment horizontal="left" wrapText="1"/>
      <protection/>
    </xf>
    <xf numFmtId="0" fontId="2" fillId="0" borderId="11" xfId="71" applyFont="1" applyBorder="1" applyAlignment="1">
      <alignment horizontal="right" wrapText="1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10"/>
    </xf>
    <xf numFmtId="0" fontId="2" fillId="0" borderId="0" xfId="0" applyFont="1" applyAlignment="1">
      <alignment vertical="center" wrapText="1"/>
    </xf>
    <xf numFmtId="0" fontId="2" fillId="0" borderId="15" xfId="62" applyFont="1" applyBorder="1" applyAlignment="1">
      <alignment horizontal="left" wrapText="1"/>
      <protection/>
    </xf>
    <xf numFmtId="0" fontId="2" fillId="0" borderId="18" xfId="62" applyFont="1" applyBorder="1" applyAlignment="1">
      <alignment horizontal="right" wrapText="1"/>
      <protection/>
    </xf>
    <xf numFmtId="0" fontId="2" fillId="0" borderId="18" xfId="62" applyFont="1" applyBorder="1" applyAlignment="1" applyProtection="1">
      <alignment horizontal="right" wrapText="1"/>
      <protection locked="0"/>
    </xf>
    <xf numFmtId="0" fontId="2" fillId="0" borderId="15" xfId="62" applyFont="1" applyBorder="1" applyAlignment="1" applyProtection="1">
      <alignment horizontal="right" wrapText="1"/>
      <protection locked="0"/>
    </xf>
    <xf numFmtId="0" fontId="2" fillId="0" borderId="18" xfId="62" applyFont="1" applyFill="1" applyBorder="1" applyAlignment="1">
      <alignment horizontal="right" wrapText="1"/>
      <protection/>
    </xf>
    <xf numFmtId="0" fontId="2" fillId="0" borderId="18" xfId="62" applyFont="1" applyFill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180" fontId="2" fillId="0" borderId="15" xfId="0" applyNumberFormat="1" applyFont="1" applyBorder="1" applyAlignment="1">
      <alignment horizontal="right" wrapText="1"/>
    </xf>
    <xf numFmtId="0" fontId="1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 wrapText="1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right"/>
    </xf>
    <xf numFmtId="0" fontId="74" fillId="0" borderId="0" xfId="54">
      <alignment/>
      <protection/>
    </xf>
    <xf numFmtId="0" fontId="1" fillId="0" borderId="14" xfId="54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left" wrapText="1"/>
      <protection/>
    </xf>
    <xf numFmtId="0" fontId="2" fillId="0" borderId="18" xfId="50" applyFont="1" applyBorder="1" applyAlignment="1">
      <alignment horizontal="right" wrapText="1"/>
      <protection/>
    </xf>
    <xf numFmtId="0" fontId="2" fillId="0" borderId="18" xfId="50" applyFont="1" applyBorder="1" applyAlignment="1" applyProtection="1">
      <alignment horizontal="right" wrapText="1"/>
      <protection locked="0"/>
    </xf>
    <xf numFmtId="180" fontId="2" fillId="0" borderId="18" xfId="50" applyNumberFormat="1" applyFont="1" applyBorder="1" applyAlignment="1">
      <alignment horizontal="right" wrapText="1"/>
      <protection/>
    </xf>
    <xf numFmtId="0" fontId="2" fillId="0" borderId="11" xfId="50" applyFont="1" applyBorder="1" applyAlignment="1">
      <alignment horizontal="left" wrapText="1"/>
      <protection/>
    </xf>
    <xf numFmtId="0" fontId="74" fillId="0" borderId="13" xfId="54" applyBorder="1">
      <alignment/>
      <protection/>
    </xf>
    <xf numFmtId="0" fontId="2" fillId="0" borderId="15" xfId="50" applyFont="1" applyBorder="1" applyAlignment="1" applyProtection="1">
      <alignment horizontal="right" wrapText="1"/>
      <protection locked="0"/>
    </xf>
    <xf numFmtId="180" fontId="2" fillId="0" borderId="15" xfId="50" applyNumberFormat="1" applyFont="1" applyBorder="1" applyAlignment="1" applyProtection="1">
      <alignment horizontal="right" wrapText="1"/>
      <protection locked="0"/>
    </xf>
    <xf numFmtId="0" fontId="2" fillId="0" borderId="0" xfId="50" applyFont="1" applyBorder="1" applyAlignment="1" applyProtection="1">
      <alignment horizontal="right" vertical="center" wrapText="1"/>
      <protection locked="0"/>
    </xf>
    <xf numFmtId="0" fontId="2" fillId="0" borderId="18" xfId="50" applyFont="1" applyBorder="1" applyAlignment="1" applyProtection="1">
      <alignment horizontal="right" vertical="center" wrapText="1"/>
      <protection locked="0"/>
    </xf>
    <xf numFmtId="0" fontId="2" fillId="0" borderId="15" xfId="50" applyFont="1" applyBorder="1" applyAlignment="1">
      <alignment horizontal="right" wrapText="1"/>
      <protection/>
    </xf>
    <xf numFmtId="0" fontId="2" fillId="0" borderId="15" xfId="53" applyFont="1" applyBorder="1" applyAlignment="1">
      <alignment horizontal="left" wrapText="1"/>
      <protection/>
    </xf>
    <xf numFmtId="0" fontId="1" fillId="0" borderId="0" xfId="58" applyFont="1" applyAlignment="1">
      <alignment vertical="center"/>
      <protection/>
    </xf>
    <xf numFmtId="0" fontId="15" fillId="33" borderId="0" xfId="42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" fontId="2" fillId="0" borderId="15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justify" wrapText="1"/>
    </xf>
    <xf numFmtId="1" fontId="2" fillId="0" borderId="15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horizontal="left" wrapText="1"/>
    </xf>
    <xf numFmtId="0" fontId="2" fillId="0" borderId="15" xfId="58" applyFont="1" applyBorder="1" applyAlignment="1">
      <alignment horizontal="left" vertical="center" wrapText="1"/>
      <protection/>
    </xf>
    <xf numFmtId="0" fontId="2" fillId="0" borderId="17" xfId="60" applyFont="1" applyBorder="1" applyAlignment="1" applyProtection="1" quotePrefix="1">
      <alignment horizontal="right" wrapText="1"/>
      <protection locked="0"/>
    </xf>
    <xf numFmtId="0" fontId="4" fillId="0" borderId="14" xfId="58" applyFont="1" applyBorder="1" applyAlignment="1">
      <alignment horizontal="left" vertical="center"/>
      <protection/>
    </xf>
    <xf numFmtId="0" fontId="31" fillId="0" borderId="14" xfId="58" applyFont="1" applyBorder="1" applyAlignment="1">
      <alignment/>
      <protection/>
    </xf>
    <xf numFmtId="180" fontId="2" fillId="0" borderId="18" xfId="58" applyNumberFormat="1" applyFont="1" applyBorder="1">
      <alignment/>
      <protection/>
    </xf>
    <xf numFmtId="1" fontId="2" fillId="0" borderId="15" xfId="58" applyNumberFormat="1" applyFont="1" applyBorder="1" applyAlignment="1">
      <alignment horizontal="left" wrapText="1"/>
      <protection/>
    </xf>
    <xf numFmtId="180" fontId="2" fillId="0" borderId="18" xfId="58" applyNumberFormat="1" applyFont="1" applyBorder="1" applyAlignment="1">
      <alignment horizontal="right" wrapText="1"/>
      <protection/>
    </xf>
    <xf numFmtId="180" fontId="2" fillId="0" borderId="18" xfId="58" applyNumberFormat="1" applyFont="1" applyBorder="1" applyAlignment="1">
      <alignment horizontal="right" wrapText="1"/>
      <protection/>
    </xf>
    <xf numFmtId="180" fontId="2" fillId="0" borderId="0" xfId="58" applyNumberFormat="1" applyFont="1" applyBorder="1" applyAlignment="1">
      <alignment horizontal="right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2" fillId="0" borderId="15" xfId="53" applyFont="1" applyBorder="1" applyAlignment="1">
      <alignment horizontal="right"/>
      <protection/>
    </xf>
    <xf numFmtId="0" fontId="2" fillId="0" borderId="0" xfId="71" applyFont="1" applyBorder="1" applyAlignment="1">
      <alignment horizontal="left" wrapText="1"/>
      <protection/>
    </xf>
    <xf numFmtId="0" fontId="34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20" xfId="0" applyFont="1" applyBorder="1" applyAlignment="1">
      <alignment/>
    </xf>
    <xf numFmtId="0" fontId="7" fillId="33" borderId="21" xfId="0" applyFont="1" applyFill="1" applyBorder="1" applyAlignment="1">
      <alignment/>
    </xf>
    <xf numFmtId="0" fontId="16" fillId="0" borderId="13" xfId="0" applyFont="1" applyBorder="1" applyAlignment="1">
      <alignment horizontal="center" vertical="justify"/>
    </xf>
    <xf numFmtId="0" fontId="7" fillId="33" borderId="0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5" fillId="33" borderId="0" xfId="42" applyFont="1" applyFill="1" applyBorder="1" applyAlignment="1">
      <alignment horizontal="center"/>
    </xf>
    <xf numFmtId="0" fontId="35" fillId="0" borderId="0" xfId="0" applyFont="1" applyFill="1" applyBorder="1" applyAlignment="1">
      <alignment vertical="justify"/>
    </xf>
    <xf numFmtId="0" fontId="35" fillId="0" borderId="18" xfId="0" applyFont="1" applyFill="1" applyBorder="1" applyAlignment="1">
      <alignment vertical="justify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right" wrapText="1"/>
    </xf>
    <xf numFmtId="180" fontId="2" fillId="0" borderId="18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2" fillId="0" borderId="0" xfId="53" applyFont="1" applyFill="1" applyBorder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7" fillId="0" borderId="0" xfId="53" applyFont="1" applyBorder="1" applyAlignment="1">
      <alignment horizontal="justify" vertical="center" wrapText="1"/>
      <protection/>
    </xf>
    <xf numFmtId="0" fontId="2" fillId="0" borderId="15" xfId="53" applyFont="1" applyFill="1" applyBorder="1" applyAlignment="1">
      <alignment horizontal="left" wrapText="1"/>
      <protection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180" fontId="2" fillId="0" borderId="18" xfId="50" applyNumberFormat="1" applyFont="1" applyBorder="1" applyAlignment="1" applyProtection="1">
      <alignment horizontal="right" wrapText="1"/>
      <protection locked="0"/>
    </xf>
    <xf numFmtId="0" fontId="2" fillId="0" borderId="15" xfId="62" applyFont="1" applyFill="1" applyBorder="1" applyAlignment="1">
      <alignment horizontal="right" wrapText="1"/>
      <protection/>
    </xf>
    <xf numFmtId="0" fontId="2" fillId="0" borderId="15" xfId="62" applyFont="1" applyFill="1" applyBorder="1" applyAlignment="1" applyProtection="1">
      <alignment horizontal="right" wrapText="1"/>
      <protection locked="0"/>
    </xf>
    <xf numFmtId="0" fontId="2" fillId="0" borderId="15" xfId="60" applyFont="1" applyBorder="1" applyAlignment="1" applyProtection="1">
      <alignment horizontal="right" wrapText="1"/>
      <protection locked="0"/>
    </xf>
    <xf numFmtId="0" fontId="2" fillId="0" borderId="15" xfId="60" applyFont="1" applyBorder="1" applyAlignment="1">
      <alignment horizontal="right" wrapText="1"/>
      <protection/>
    </xf>
    <xf numFmtId="0" fontId="2" fillId="0" borderId="15" xfId="60" applyFont="1" applyBorder="1" applyAlignment="1" applyProtection="1" quotePrefix="1">
      <alignment horizontal="right" wrapText="1"/>
      <protection locked="0"/>
    </xf>
    <xf numFmtId="0" fontId="2" fillId="0" borderId="15" xfId="60" applyFont="1" applyFill="1" applyBorder="1" applyAlignment="1" applyProtection="1">
      <alignment horizontal="right" wrapText="1"/>
      <protection locked="0"/>
    </xf>
    <xf numFmtId="0" fontId="2" fillId="0" borderId="11" xfId="60" applyFont="1" applyFill="1" applyBorder="1" applyAlignment="1">
      <alignment horizontal="right" wrapText="1"/>
      <protection/>
    </xf>
    <xf numFmtId="0" fontId="2" fillId="0" borderId="11" xfId="60" applyFont="1" applyFill="1" applyBorder="1" applyAlignment="1" applyProtection="1">
      <alignment horizontal="right" wrapText="1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80" fontId="2" fillId="0" borderId="11" xfId="58" applyNumberFormat="1" applyFont="1" applyBorder="1" applyAlignment="1">
      <alignment horizontal="right"/>
      <protection/>
    </xf>
    <xf numFmtId="180" fontId="2" fillId="0" borderId="15" xfId="58" applyNumberFormat="1" applyFont="1" applyBorder="1" applyAlignment="1">
      <alignment horizontal="right"/>
      <protection/>
    </xf>
    <xf numFmtId="0" fontId="2" fillId="0" borderId="15" xfId="58" applyFont="1" applyBorder="1" applyAlignment="1">
      <alignment horizontal="right" vertical="center" wrapText="1"/>
      <protection/>
    </xf>
    <xf numFmtId="180" fontId="2" fillId="0" borderId="18" xfId="58" applyNumberFormat="1" applyFont="1" applyBorder="1" applyAlignment="1">
      <alignment horizontal="right" vertical="center" wrapText="1"/>
      <protection/>
    </xf>
    <xf numFmtId="0" fontId="2" fillId="0" borderId="11" xfId="58" applyFont="1" applyBorder="1" applyAlignment="1">
      <alignment horizontal="right" vertical="center" wrapText="1"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" fontId="2" fillId="0" borderId="15" xfId="0" applyNumberFormat="1" applyFont="1" applyBorder="1" applyAlignment="1">
      <alignment horizontal="justify" wrapText="1"/>
    </xf>
    <xf numFmtId="1" fontId="2" fillId="0" borderId="18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left" wrapText="1"/>
    </xf>
    <xf numFmtId="0" fontId="2" fillId="0" borderId="19" xfId="60" applyFont="1" applyBorder="1" applyAlignment="1">
      <alignment horizontal="right" wrapText="1"/>
      <protection/>
    </xf>
    <xf numFmtId="180" fontId="2" fillId="0" borderId="15" xfId="58" applyNumberFormat="1" applyFont="1" applyBorder="1" applyAlignment="1">
      <alignment horizontal="right" wrapText="1"/>
      <protection/>
    </xf>
    <xf numFmtId="0" fontId="2" fillId="0" borderId="15" xfId="58" applyFont="1" applyBorder="1" applyAlignment="1">
      <alignment horizontal="right" vertical="center" wrapText="1"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74" fillId="0" borderId="14" xfId="58" applyBorder="1">
      <alignment/>
      <protection/>
    </xf>
    <xf numFmtId="0" fontId="0" fillId="0" borderId="14" xfId="0" applyBorder="1" applyAlignment="1">
      <alignment/>
    </xf>
    <xf numFmtId="0" fontId="74" fillId="35" borderId="0" xfId="58" applyFill="1" applyAlignment="1">
      <alignment horizontal="center"/>
      <protection/>
    </xf>
    <xf numFmtId="0" fontId="0" fillId="35" borderId="0" xfId="0" applyFill="1" applyAlignment="1">
      <alignment/>
    </xf>
    <xf numFmtId="0" fontId="74" fillId="0" borderId="0" xfId="58" applyBorder="1">
      <alignment/>
      <protection/>
    </xf>
    <xf numFmtId="0" fontId="2" fillId="0" borderId="15" xfId="58" applyFont="1" applyBorder="1" applyAlignment="1" applyProtection="1">
      <alignment horizontal="right" vertical="center" wrapText="1"/>
      <protection locked="0"/>
    </xf>
    <xf numFmtId="0" fontId="74" fillId="0" borderId="13" xfId="58" applyBorder="1">
      <alignment/>
      <protection/>
    </xf>
    <xf numFmtId="0" fontId="2" fillId="0" borderId="0" xfId="58" applyFont="1" applyBorder="1">
      <alignment/>
      <protection/>
    </xf>
    <xf numFmtId="2" fontId="10" fillId="0" borderId="15" xfId="0" applyNumberFormat="1" applyFont="1" applyBorder="1" applyAlignment="1">
      <alignment horizontal="right" wrapText="1"/>
    </xf>
    <xf numFmtId="180" fontId="10" fillId="0" borderId="15" xfId="0" applyNumberFormat="1" applyFont="1" applyBorder="1" applyAlignment="1">
      <alignment horizontal="right" wrapText="1"/>
    </xf>
    <xf numFmtId="180" fontId="10" fillId="0" borderId="15" xfId="70" applyNumberFormat="1" applyFont="1" applyBorder="1" applyAlignment="1">
      <alignment horizontal="right" wrapText="1"/>
      <protection/>
    </xf>
    <xf numFmtId="180" fontId="10" fillId="0" borderId="18" xfId="70" applyNumberFormat="1" applyFont="1" applyBorder="1" applyAlignment="1">
      <alignment horizontal="right" wrapText="1"/>
      <protection/>
    </xf>
    <xf numFmtId="0" fontId="10" fillId="0" borderId="0" xfId="70" applyFont="1" applyFill="1" applyBorder="1" applyAlignment="1">
      <alignment horizontal="right" wrapText="1"/>
      <protection/>
    </xf>
    <xf numFmtId="0" fontId="2" fillId="0" borderId="0" xfId="70" applyFont="1" applyFill="1" applyBorder="1" applyAlignment="1">
      <alignment horizontal="right" wrapText="1"/>
      <protection/>
    </xf>
    <xf numFmtId="0" fontId="2" fillId="0" borderId="18" xfId="0" applyFont="1" applyFill="1" applyBorder="1" applyAlignment="1">
      <alignment horizontal="right" wrapText="1"/>
    </xf>
    <xf numFmtId="1" fontId="2" fillId="0" borderId="15" xfId="0" applyNumberFormat="1" applyFont="1" applyFill="1" applyBorder="1" applyAlignment="1">
      <alignment horizontal="right" wrapText="1"/>
    </xf>
    <xf numFmtId="1" fontId="2" fillId="0" borderId="18" xfId="0" applyNumberFormat="1" applyFont="1" applyFill="1" applyBorder="1" applyAlignment="1">
      <alignment horizontal="right" wrapText="1"/>
    </xf>
    <xf numFmtId="0" fontId="4" fillId="0" borderId="21" xfId="58" applyFont="1" applyBorder="1" applyAlignment="1">
      <alignment vertical="center" wrapText="1"/>
      <protection/>
    </xf>
    <xf numFmtId="0" fontId="4" fillId="0" borderId="22" xfId="58" applyFont="1" applyBorder="1" applyAlignment="1">
      <alignment vertical="center" wrapText="1"/>
      <protection/>
    </xf>
    <xf numFmtId="180" fontId="2" fillId="0" borderId="23" xfId="58" applyNumberFormat="1" applyFont="1" applyBorder="1">
      <alignment/>
      <protection/>
    </xf>
    <xf numFmtId="0" fontId="2" fillId="0" borderId="18" xfId="0" applyFont="1" applyBorder="1" applyAlignment="1" applyProtection="1">
      <alignment horizontal="right" wrapText="1"/>
      <protection locked="0"/>
    </xf>
    <xf numFmtId="0" fontId="2" fillId="0" borderId="22" xfId="0" applyFont="1" applyBorder="1" applyAlignment="1">
      <alignment horizontal="right" wrapText="1"/>
    </xf>
    <xf numFmtId="180" fontId="2" fillId="0" borderId="22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 wrapText="1"/>
    </xf>
    <xf numFmtId="180" fontId="2" fillId="0" borderId="18" xfId="58" applyNumberFormat="1" applyFont="1" applyBorder="1" applyAlignment="1" quotePrefix="1">
      <alignment horizontal="right" wrapText="1"/>
      <protection/>
    </xf>
    <xf numFmtId="180" fontId="2" fillId="0" borderId="15" xfId="58" applyNumberFormat="1" applyFont="1" applyBorder="1" applyAlignment="1">
      <alignment horizontal="right" wrapText="1"/>
      <protection/>
    </xf>
    <xf numFmtId="0" fontId="0" fillId="0" borderId="26" xfId="0" applyBorder="1" applyAlignment="1">
      <alignment/>
    </xf>
    <xf numFmtId="180" fontId="2" fillId="0" borderId="15" xfId="58" applyNumberFormat="1" applyFont="1" applyBorder="1" applyAlignment="1" quotePrefix="1">
      <alignment horizontal="right" wrapText="1"/>
      <protection/>
    </xf>
    <xf numFmtId="180" fontId="2" fillId="0" borderId="15" xfId="58" applyNumberFormat="1" applyFont="1" applyBorder="1" applyAlignment="1" quotePrefix="1">
      <alignment horizontal="right"/>
      <protection/>
    </xf>
    <xf numFmtId="180" fontId="2" fillId="0" borderId="18" xfId="58" applyNumberFormat="1" applyFont="1" applyBorder="1" applyAlignment="1" quotePrefix="1">
      <alignment horizontal="right" wrapText="1"/>
      <protection/>
    </xf>
    <xf numFmtId="180" fontId="2" fillId="0" borderId="0" xfId="58" applyNumberFormat="1" applyFont="1" applyBorder="1" applyAlignment="1" quotePrefix="1">
      <alignment horizontal="right" wrapText="1"/>
      <protection/>
    </xf>
    <xf numFmtId="0" fontId="2" fillId="0" borderId="13" xfId="58" applyFont="1" applyBorder="1" applyAlignment="1">
      <alignment horizontal="left" vertical="center" wrapText="1"/>
      <protection/>
    </xf>
    <xf numFmtId="0" fontId="2" fillId="0" borderId="15" xfId="58" applyFont="1" applyBorder="1" applyAlignment="1" quotePrefix="1">
      <alignment horizontal="right" vertical="center" wrapText="1"/>
      <protection/>
    </xf>
    <xf numFmtId="0" fontId="2" fillId="0" borderId="11" xfId="0" applyFont="1" applyBorder="1" applyAlignment="1" quotePrefix="1">
      <alignment horizontal="right"/>
    </xf>
    <xf numFmtId="0" fontId="10" fillId="0" borderId="11" xfId="58" applyFont="1" applyBorder="1" applyAlignment="1" quotePrefix="1">
      <alignment horizontal="right" vertical="center" wrapText="1"/>
      <protection/>
    </xf>
    <xf numFmtId="0" fontId="2" fillId="0" borderId="11" xfId="58" applyFont="1" applyBorder="1" applyAlignment="1">
      <alignment horizontal="right" vertical="center" wrapText="1"/>
      <protection/>
    </xf>
    <xf numFmtId="0" fontId="2" fillId="0" borderId="18" xfId="58" applyFont="1" applyBorder="1" applyAlignment="1" quotePrefix="1">
      <alignment horizontal="right" vertical="center" wrapText="1"/>
      <protection/>
    </xf>
    <xf numFmtId="0" fontId="2" fillId="0" borderId="10" xfId="71" applyFont="1" applyBorder="1" applyAlignment="1">
      <alignment horizontal="left" wrapText="1"/>
      <protection/>
    </xf>
    <xf numFmtId="0" fontId="2" fillId="35" borderId="10" xfId="71" applyFont="1" applyFill="1" applyBorder="1" applyAlignment="1">
      <alignment horizontal="right" wrapText="1"/>
      <protection/>
    </xf>
    <xf numFmtId="0" fontId="2" fillId="35" borderId="22" xfId="71" applyFont="1" applyFill="1" applyBorder="1" applyAlignment="1">
      <alignment horizontal="right" wrapText="1"/>
      <protection/>
    </xf>
    <xf numFmtId="0" fontId="2" fillId="0" borderId="10" xfId="71" applyFont="1" applyBorder="1" applyAlignment="1">
      <alignment horizontal="right" wrapText="1"/>
      <protection/>
    </xf>
    <xf numFmtId="0" fontId="2" fillId="0" borderId="18" xfId="71" applyFont="1" applyBorder="1" applyAlignment="1">
      <alignment horizontal="right"/>
      <protection/>
    </xf>
    <xf numFmtId="0" fontId="0" fillId="0" borderId="27" xfId="0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2" fillId="0" borderId="10" xfId="50" applyFont="1" applyBorder="1" applyAlignment="1">
      <alignment horizontal="left" wrapText="1"/>
      <protection/>
    </xf>
    <xf numFmtId="0" fontId="2" fillId="0" borderId="10" xfId="50" applyFont="1" applyBorder="1" applyAlignment="1">
      <alignment horizontal="right" wrapText="1"/>
      <protection/>
    </xf>
    <xf numFmtId="180" fontId="2" fillId="0" borderId="10" xfId="50" applyNumberFormat="1" applyFont="1" applyBorder="1" applyAlignment="1">
      <alignment horizontal="right" wrapText="1"/>
      <protection/>
    </xf>
    <xf numFmtId="0" fontId="2" fillId="0" borderId="22" xfId="50" applyFont="1" applyBorder="1" applyAlignment="1">
      <alignment horizontal="right" wrapText="1"/>
      <protection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0" fillId="0" borderId="0" xfId="53" applyFont="1" applyBorder="1" applyAlignment="1">
      <alignment horizontal="justify" vertical="center" wrapText="1"/>
      <protection/>
    </xf>
    <xf numFmtId="0" fontId="2" fillId="35" borderId="15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right" vertical="center" wrapText="1"/>
    </xf>
    <xf numFmtId="180" fontId="2" fillId="35" borderId="18" xfId="0" applyNumberFormat="1" applyFont="1" applyFill="1" applyBorder="1" applyAlignment="1">
      <alignment horizontal="right" vertical="center" wrapText="1"/>
    </xf>
    <xf numFmtId="0" fontId="2" fillId="35" borderId="18" xfId="0" applyFont="1" applyFill="1" applyBorder="1" applyAlignment="1" applyProtection="1">
      <alignment horizontal="right" vertical="center" wrapText="1"/>
      <protection locked="0"/>
    </xf>
    <xf numFmtId="180" fontId="2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1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 applyProtection="1">
      <alignment horizontal="right" vertical="center" wrapText="1"/>
      <protection locked="0"/>
    </xf>
    <xf numFmtId="180" fontId="2" fillId="35" borderId="15" xfId="0" applyNumberFormat="1" applyFont="1" applyFill="1" applyBorder="1" applyAlignment="1">
      <alignment horizontal="right" vertical="center" wrapText="1"/>
    </xf>
    <xf numFmtId="180" fontId="2" fillId="35" borderId="15" xfId="0" applyNumberFormat="1" applyFont="1" applyFill="1" applyBorder="1" applyAlignment="1">
      <alignment horizontal="right" vertical="center" wrapText="1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180" fontId="2" fillId="0" borderId="1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180" fontId="4" fillId="0" borderId="28" xfId="58" applyNumberFormat="1" applyFont="1" applyBorder="1" applyAlignment="1">
      <alignment wrapText="1"/>
      <protection/>
    </xf>
    <xf numFmtId="180" fontId="4" fillId="0" borderId="29" xfId="58" applyNumberFormat="1" applyFont="1" applyBorder="1" applyAlignment="1">
      <alignment wrapText="1"/>
      <protection/>
    </xf>
    <xf numFmtId="180" fontId="2" fillId="0" borderId="13" xfId="58" applyNumberFormat="1" applyFont="1" applyBorder="1" applyAlignment="1">
      <alignment wrapText="1"/>
      <protection/>
    </xf>
    <xf numFmtId="180" fontId="2" fillId="0" borderId="0" xfId="58" applyNumberFormat="1" applyFont="1" applyBorder="1" applyAlignment="1">
      <alignment wrapText="1"/>
      <protection/>
    </xf>
    <xf numFmtId="180" fontId="2" fillId="0" borderId="13" xfId="58" applyNumberFormat="1" applyFont="1" applyBorder="1" applyAlignment="1">
      <alignment vertical="center" wrapText="1"/>
      <protection/>
    </xf>
    <xf numFmtId="180" fontId="2" fillId="0" borderId="0" xfId="58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right" vertical="center" wrapText="1"/>
    </xf>
    <xf numFmtId="180" fontId="2" fillId="0" borderId="30" xfId="0" applyNumberFormat="1" applyFont="1" applyBorder="1" applyAlignment="1">
      <alignment horizontal="right" vertical="center" wrapText="1"/>
    </xf>
    <xf numFmtId="0" fontId="2" fillId="0" borderId="11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right" wrapText="1"/>
      <protection/>
    </xf>
    <xf numFmtId="0" fontId="2" fillId="0" borderId="15" xfId="0" applyFont="1" applyFill="1" applyBorder="1" applyAlignment="1" applyProtection="1">
      <alignment horizontal="right" wrapText="1"/>
      <protection locked="0"/>
    </xf>
    <xf numFmtId="0" fontId="10" fillId="0" borderId="15" xfId="0" applyFont="1" applyFill="1" applyBorder="1" applyAlignment="1" applyProtection="1">
      <alignment horizontal="right" wrapText="1"/>
      <protection locked="0"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58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9" xfId="71" applyFont="1" applyBorder="1" applyAlignment="1">
      <alignment horizontal="right" wrapText="1"/>
      <protection/>
    </xf>
    <xf numFmtId="0" fontId="2" fillId="0" borderId="23" xfId="71" applyFont="1" applyBorder="1" applyAlignment="1">
      <alignment horizontal="right" wrapText="1"/>
      <protection/>
    </xf>
    <xf numFmtId="0" fontId="2" fillId="35" borderId="15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right"/>
    </xf>
    <xf numFmtId="180" fontId="2" fillId="35" borderId="15" xfId="0" applyNumberFormat="1" applyFont="1" applyFill="1" applyBorder="1" applyAlignment="1">
      <alignment horizontal="right"/>
    </xf>
    <xf numFmtId="0" fontId="2" fillId="0" borderId="15" xfId="0" applyFont="1" applyBorder="1" applyAlignment="1" applyProtection="1">
      <alignment horizontal="right" vertical="center" wrapText="1"/>
      <protection locked="0"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180" fontId="2" fillId="0" borderId="15" xfId="0" applyNumberFormat="1" applyFont="1" applyBorder="1" applyAlignment="1">
      <alignment horizontal="right" vertical="center" wrapText="1"/>
    </xf>
    <xf numFmtId="0" fontId="2" fillId="0" borderId="13" xfId="71" applyFont="1" applyBorder="1" applyAlignment="1">
      <alignment horizontal="right" wrapText="1"/>
      <protection/>
    </xf>
    <xf numFmtId="0" fontId="2" fillId="0" borderId="18" xfId="71" applyFont="1" applyBorder="1" applyAlignment="1">
      <alignment horizontal="right" wrapText="1"/>
      <protection/>
    </xf>
    <xf numFmtId="0" fontId="2" fillId="0" borderId="0" xfId="71" applyFont="1" applyBorder="1" applyAlignment="1">
      <alignment horizontal="right" wrapText="1"/>
      <protection/>
    </xf>
    <xf numFmtId="0" fontId="2" fillId="0" borderId="24" xfId="71" applyFont="1" applyBorder="1" applyAlignment="1">
      <alignment horizontal="right" wrapText="1"/>
      <protection/>
    </xf>
    <xf numFmtId="0" fontId="2" fillId="0" borderId="18" xfId="58" applyFont="1" applyBorder="1" applyAlignment="1" applyProtection="1">
      <alignment horizontal="right" vertical="center" wrapText="1"/>
      <protection locked="0"/>
    </xf>
    <xf numFmtId="0" fontId="2" fillId="0" borderId="13" xfId="58" applyFont="1" applyBorder="1" applyAlignment="1">
      <alignment horizontal="left" vertical="center" wrapText="1"/>
      <protection/>
    </xf>
    <xf numFmtId="0" fontId="2" fillId="0" borderId="13" xfId="58" applyFont="1" applyBorder="1" applyAlignment="1" applyProtection="1">
      <alignment horizontal="right" vertical="center" wrapText="1"/>
      <protection locked="0"/>
    </xf>
    <xf numFmtId="180" fontId="2" fillId="0" borderId="13" xfId="58" applyNumberFormat="1" applyFont="1" applyBorder="1" applyAlignment="1">
      <alignment horizontal="right" vertic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8" xfId="0" applyFont="1" applyBorder="1" applyAlignment="1">
      <alignment/>
    </xf>
    <xf numFmtId="2" fontId="2" fillId="0" borderId="18" xfId="58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/>
    </xf>
    <xf numFmtId="0" fontId="2" fillId="0" borderId="14" xfId="58" applyFont="1" applyBorder="1" applyAlignment="1">
      <alignment horizontal="right" vertical="center" wrapText="1"/>
      <protection/>
    </xf>
    <xf numFmtId="0" fontId="2" fillId="0" borderId="15" xfId="0" applyFont="1" applyBorder="1" applyAlignment="1">
      <alignment horizontal="right" vertical="center" wrapText="1"/>
    </xf>
    <xf numFmtId="180" fontId="2" fillId="35" borderId="18" xfId="0" applyNumberFormat="1" applyFont="1" applyFill="1" applyBorder="1" applyAlignment="1">
      <alignment horizontal="right" vertical="center" wrapText="1"/>
    </xf>
    <xf numFmtId="180" fontId="10" fillId="35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58" applyFont="1" applyBorder="1" applyAlignment="1">
      <alignment horizontal="right" vertical="center" wrapText="1"/>
      <protection/>
    </xf>
    <xf numFmtId="0" fontId="2" fillId="0" borderId="13" xfId="58" applyFont="1" applyBorder="1" applyAlignment="1">
      <alignment horizontal="right" vertical="center" wrapText="1"/>
      <protection/>
    </xf>
    <xf numFmtId="0" fontId="2" fillId="0" borderId="18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35" borderId="13" xfId="0" applyFont="1" applyFill="1" applyBorder="1" applyAlignment="1">
      <alignment/>
    </xf>
    <xf numFmtId="0" fontId="2" fillId="0" borderId="13" xfId="58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180" fontId="2" fillId="0" borderId="18" xfId="0" applyNumberFormat="1" applyFont="1" applyBorder="1" applyAlignment="1" applyProtection="1">
      <alignment horizontal="right" vertical="center" wrapText="1"/>
      <protection locked="0"/>
    </xf>
    <xf numFmtId="0" fontId="2" fillId="0" borderId="15" xfId="53" applyFont="1" applyBorder="1" applyAlignment="1">
      <alignment horizontal="right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180" fontId="2" fillId="0" borderId="13" xfId="0" applyNumberFormat="1" applyFont="1" applyBorder="1" applyAlignment="1" applyProtection="1">
      <alignment horizontal="right" vertical="center" wrapText="1"/>
      <protection locked="0"/>
    </xf>
    <xf numFmtId="18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>
      <alignment/>
    </xf>
    <xf numFmtId="0" fontId="2" fillId="0" borderId="15" xfId="57" applyFont="1" applyBorder="1" applyAlignment="1">
      <alignment horizontal="left" vertical="center" wrapText="1"/>
      <protection/>
    </xf>
    <xf numFmtId="0" fontId="2" fillId="0" borderId="18" xfId="57" applyFont="1" applyBorder="1" applyAlignment="1">
      <alignment horizontal="right" vertical="center" wrapText="1"/>
      <protection/>
    </xf>
    <xf numFmtId="0" fontId="2" fillId="0" borderId="24" xfId="0" applyFont="1" applyBorder="1" applyAlignment="1">
      <alignment vertical="center" wrapText="1"/>
    </xf>
    <xf numFmtId="0" fontId="2" fillId="0" borderId="0" xfId="58" applyFont="1" applyBorder="1" applyAlignment="1">
      <alignment horizontal="right" vertical="center" wrapText="1"/>
      <protection/>
    </xf>
    <xf numFmtId="0" fontId="2" fillId="0" borderId="13" xfId="58" applyFont="1" applyBorder="1" applyAlignment="1">
      <alignment horizontal="right" vertical="center" wrapText="1"/>
      <protection/>
    </xf>
    <xf numFmtId="0" fontId="2" fillId="0" borderId="18" xfId="58" applyFont="1" applyBorder="1" applyAlignment="1">
      <alignment horizontal="right" vertical="center" wrapText="1"/>
      <protection/>
    </xf>
    <xf numFmtId="0" fontId="2" fillId="0" borderId="20" xfId="58" applyFont="1" applyBorder="1" applyAlignment="1">
      <alignment vertical="center" wrapText="1"/>
      <protection/>
    </xf>
    <xf numFmtId="0" fontId="2" fillId="0" borderId="22" xfId="71" applyFont="1" applyBorder="1" applyAlignment="1">
      <alignment horizontal="right" wrapText="1"/>
      <protection/>
    </xf>
    <xf numFmtId="0" fontId="2" fillId="0" borderId="0" xfId="0" applyFont="1" applyBorder="1" applyAlignment="1">
      <alignment horizontal="right" vertical="center"/>
    </xf>
    <xf numFmtId="0" fontId="2" fillId="0" borderId="14" xfId="58" applyFont="1" applyBorder="1" applyAlignment="1">
      <alignment horizontal="left" vertical="center" wrapText="1"/>
      <protection/>
    </xf>
    <xf numFmtId="1" fontId="2" fillId="0" borderId="13" xfId="58" applyNumberFormat="1" applyFont="1" applyBorder="1" applyAlignment="1">
      <alignment horizontal="left" wrapText="1"/>
      <protection/>
    </xf>
    <xf numFmtId="0" fontId="10" fillId="0" borderId="15" xfId="50" applyFont="1" applyBorder="1" applyAlignment="1" applyProtection="1">
      <alignment horizontal="right" wrapText="1"/>
      <protection locked="0"/>
    </xf>
    <xf numFmtId="0" fontId="10" fillId="0" borderId="15" xfId="50" applyFont="1" applyBorder="1" applyAlignment="1">
      <alignment horizontal="right" wrapText="1"/>
      <protection/>
    </xf>
    <xf numFmtId="0" fontId="10" fillId="0" borderId="11" xfId="50" applyFont="1" applyBorder="1" applyAlignment="1" applyProtection="1">
      <alignment horizontal="right" wrapText="1"/>
      <protection locked="0"/>
    </xf>
    <xf numFmtId="0" fontId="2" fillId="0" borderId="13" xfId="58" applyFont="1" applyBorder="1" applyAlignment="1">
      <alignment vertical="center" wrapText="1"/>
      <protection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2" fillId="0" borderId="15" xfId="58" applyFont="1" applyBorder="1" applyAlignment="1">
      <alignment horizontal="right"/>
      <protection/>
    </xf>
    <xf numFmtId="1" fontId="10" fillId="0" borderId="11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5" fillId="0" borderId="0" xfId="42" applyFont="1" applyBorder="1" applyAlignment="1">
      <alignment/>
    </xf>
    <xf numFmtId="0" fontId="14" fillId="36" borderId="0" xfId="42" applyFont="1" applyFill="1" applyBorder="1" applyAlignment="1">
      <alignment/>
    </xf>
    <xf numFmtId="0" fontId="3" fillId="33" borderId="0" xfId="42" applyFont="1" applyFill="1" applyBorder="1" applyAlignment="1">
      <alignment horizontal="center"/>
    </xf>
    <xf numFmtId="1" fontId="10" fillId="0" borderId="11" xfId="0" applyNumberFormat="1" applyFont="1" applyBorder="1" applyAlignment="1" applyProtection="1">
      <alignment horizontal="right" wrapText="1"/>
      <protection locked="0"/>
    </xf>
    <xf numFmtId="1" fontId="10" fillId="0" borderId="11" xfId="0" applyNumberFormat="1" applyFont="1" applyBorder="1" applyAlignment="1" applyProtection="1">
      <alignment wrapText="1"/>
      <protection locked="0"/>
    </xf>
    <xf numFmtId="1" fontId="10" fillId="0" borderId="15" xfId="0" applyNumberFormat="1" applyFont="1" applyBorder="1" applyAlignment="1" applyProtection="1">
      <alignment horizontal="right" wrapText="1"/>
      <protection locked="0"/>
    </xf>
    <xf numFmtId="0" fontId="10" fillId="0" borderId="15" xfId="0" applyFont="1" applyBorder="1" applyAlignment="1" applyProtection="1">
      <alignment horizontal="right" wrapText="1"/>
      <protection locked="0"/>
    </xf>
    <xf numFmtId="180" fontId="2" fillId="0" borderId="11" xfId="58" applyNumberFormat="1" applyFont="1" applyBorder="1" applyAlignment="1">
      <alignment horizontal="right" wrapText="1"/>
      <protection/>
    </xf>
    <xf numFmtId="0" fontId="2" fillId="0" borderId="15" xfId="58" applyFont="1" applyBorder="1" applyAlignment="1">
      <alignment horizontal="right" vertical="center" wrapText="1"/>
      <protection/>
    </xf>
    <xf numFmtId="0" fontId="2" fillId="0" borderId="11" xfId="0" applyFont="1" applyBorder="1" applyAlignment="1">
      <alignment horizontal="right"/>
    </xf>
    <xf numFmtId="0" fontId="2" fillId="0" borderId="18" xfId="58" applyFont="1" applyBorder="1" applyAlignment="1">
      <alignment horizontal="right" vertical="center" wrapText="1"/>
      <protection/>
    </xf>
    <xf numFmtId="0" fontId="2" fillId="0" borderId="11" xfId="58" applyFont="1" applyBorder="1" applyAlignment="1">
      <alignment horizontal="right" vertical="center" wrapText="1"/>
      <protection/>
    </xf>
    <xf numFmtId="180" fontId="2" fillId="0" borderId="11" xfId="58" applyNumberFormat="1" applyFont="1" applyBorder="1" applyAlignment="1">
      <alignment horizontal="right" vertical="center" wrapText="1"/>
      <protection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80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180" fontId="2" fillId="35" borderId="11" xfId="0" applyNumberFormat="1" applyFont="1" applyFill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0" borderId="15" xfId="50" applyFont="1" applyBorder="1" applyAlignment="1" applyProtection="1">
      <alignment horizontal="right" wrapText="1"/>
      <protection locked="0"/>
    </xf>
    <xf numFmtId="0" fontId="2" fillId="0" borderId="11" xfId="50" applyFont="1" applyBorder="1" applyAlignment="1" applyProtection="1">
      <alignment horizontal="right" wrapText="1"/>
      <protection locked="0"/>
    </xf>
    <xf numFmtId="0" fontId="2" fillId="0" borderId="15" xfId="50" applyFont="1" applyBorder="1" applyAlignment="1">
      <alignment horizontal="right" wrapText="1"/>
      <protection/>
    </xf>
    <xf numFmtId="0" fontId="2" fillId="0" borderId="11" xfId="50" applyFont="1" applyBorder="1" applyAlignment="1">
      <alignment horizontal="right" wrapText="1"/>
      <protection/>
    </xf>
    <xf numFmtId="0" fontId="2" fillId="0" borderId="18" xfId="0" applyFont="1" applyBorder="1" applyAlignment="1">
      <alignment horizontal="right" wrapText="1"/>
    </xf>
    <xf numFmtId="0" fontId="2" fillId="0" borderId="15" xfId="71" applyFont="1" applyBorder="1" applyAlignment="1">
      <alignment horizontal="right" wrapText="1"/>
      <protection/>
    </xf>
    <xf numFmtId="0" fontId="2" fillId="0" borderId="11" xfId="71" applyFont="1" applyBorder="1" applyAlignment="1">
      <alignment horizontal="right" wrapText="1"/>
      <protection/>
    </xf>
    <xf numFmtId="180" fontId="2" fillId="0" borderId="15" xfId="50" applyNumberFormat="1" applyFont="1" applyBorder="1" applyAlignment="1">
      <alignment horizontal="right" wrapText="1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5" xfId="62" applyFont="1" applyBorder="1" applyAlignment="1" applyProtection="1">
      <alignment horizontal="right" wrapText="1"/>
      <protection locked="0"/>
    </xf>
    <xf numFmtId="0" fontId="2" fillId="0" borderId="15" xfId="62" applyFont="1" applyFill="1" applyBorder="1" applyAlignment="1" applyProtection="1">
      <alignment horizontal="right" wrapText="1"/>
      <protection locked="0"/>
    </xf>
    <xf numFmtId="0" fontId="2" fillId="0" borderId="15" xfId="60" applyFont="1" applyBorder="1" applyAlignment="1" applyProtection="1">
      <alignment horizontal="right" wrapText="1"/>
      <protection locked="0"/>
    </xf>
    <xf numFmtId="0" fontId="2" fillId="0" borderId="15" xfId="60" applyFont="1" applyFill="1" applyBorder="1" applyAlignment="1" applyProtection="1">
      <alignment horizontal="right" wrapText="1"/>
      <protection locked="0"/>
    </xf>
    <xf numFmtId="0" fontId="2" fillId="0" borderId="11" xfId="60" applyFont="1" applyFill="1" applyBorder="1" applyAlignment="1" applyProtection="1">
      <alignment horizontal="right" wrapText="1"/>
      <protection locked="0"/>
    </xf>
    <xf numFmtId="0" fontId="2" fillId="0" borderId="15" xfId="53" applyFont="1" applyFill="1" applyBorder="1" applyAlignment="1">
      <alignment horizontal="right"/>
      <protection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53" applyFont="1" applyFill="1" applyBorder="1" applyAlignment="1">
      <alignment horizontal="right" wrapText="1"/>
      <protection/>
    </xf>
    <xf numFmtId="0" fontId="2" fillId="0" borderId="11" xfId="53" applyFont="1" applyFill="1" applyBorder="1" applyAlignment="1">
      <alignment horizontal="right" wrapText="1"/>
      <protection/>
    </xf>
    <xf numFmtId="0" fontId="2" fillId="0" borderId="15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 applyProtection="1">
      <alignment horizontal="right" wrapText="1"/>
      <protection locked="0"/>
    </xf>
    <xf numFmtId="0" fontId="2" fillId="0" borderId="11" xfId="0" applyFont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13" fillId="0" borderId="28" xfId="0" applyFont="1" applyBorder="1" applyAlignment="1">
      <alignment vertical="center"/>
    </xf>
    <xf numFmtId="180" fontId="2" fillId="0" borderId="18" xfId="70" applyNumberFormat="1" applyFont="1" applyBorder="1" applyAlignment="1">
      <alignment horizontal="right" wrapText="1"/>
      <protection/>
    </xf>
    <xf numFmtId="0" fontId="2" fillId="0" borderId="15" xfId="77" applyFont="1" applyBorder="1" applyAlignment="1" applyProtection="1">
      <alignment horizontal="right" wrapText="1"/>
      <protection locked="0"/>
    </xf>
    <xf numFmtId="0" fontId="2" fillId="0" borderId="18" xfId="77" applyFont="1" applyBorder="1" applyAlignment="1" applyProtection="1">
      <alignment horizontal="right" wrapText="1"/>
      <protection locked="0"/>
    </xf>
    <xf numFmtId="0" fontId="91" fillId="33" borderId="12" xfId="0" applyFont="1" applyFill="1" applyBorder="1" applyAlignment="1">
      <alignment horizontal="center" vertical="distributed"/>
    </xf>
    <xf numFmtId="0" fontId="91" fillId="33" borderId="12" xfId="53" applyFont="1" applyFill="1" applyBorder="1" applyAlignment="1">
      <alignment horizontal="center" vertical="center" wrapText="1"/>
      <protection/>
    </xf>
    <xf numFmtId="0" fontId="91" fillId="33" borderId="12" xfId="0" applyFont="1" applyFill="1" applyBorder="1" applyAlignment="1">
      <alignment horizontal="left" vertical="center" wrapText="1" indent="2"/>
    </xf>
    <xf numFmtId="0" fontId="91" fillId="33" borderId="23" xfId="0" applyFont="1" applyFill="1" applyBorder="1" applyAlignment="1">
      <alignment horizontal="center" vertical="center" wrapText="1"/>
    </xf>
    <xf numFmtId="0" fontId="91" fillId="37" borderId="23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left" vertical="center" wrapText="1" indent="2"/>
    </xf>
    <xf numFmtId="0" fontId="91" fillId="33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91" fillId="33" borderId="24" xfId="0" applyFont="1" applyFill="1" applyBorder="1" applyAlignment="1">
      <alignment horizontal="center" vertical="center" wrapText="1"/>
    </xf>
    <xf numFmtId="0" fontId="91" fillId="33" borderId="24" xfId="50" applyFont="1" applyFill="1" applyBorder="1" applyAlignment="1">
      <alignment horizontal="center" vertical="center" wrapText="1"/>
      <protection/>
    </xf>
    <xf numFmtId="0" fontId="91" fillId="38" borderId="11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vertical="center" wrapText="1"/>
    </xf>
    <xf numFmtId="0" fontId="92" fillId="37" borderId="12" xfId="0" applyFont="1" applyFill="1" applyBorder="1" applyAlignment="1">
      <alignment vertical="center" wrapText="1"/>
    </xf>
    <xf numFmtId="0" fontId="91" fillId="37" borderId="24" xfId="0" applyFont="1" applyFill="1" applyBorder="1" applyAlignment="1">
      <alignment horizontal="center" vertical="center" wrapText="1"/>
    </xf>
    <xf numFmtId="1" fontId="91" fillId="33" borderId="12" xfId="58" applyNumberFormat="1" applyFont="1" applyFill="1" applyBorder="1" applyAlignment="1">
      <alignment horizontal="center" vertical="center" wrapText="1"/>
      <protection/>
    </xf>
    <xf numFmtId="180" fontId="91" fillId="33" borderId="12" xfId="58" applyNumberFormat="1" applyFont="1" applyFill="1" applyBorder="1" applyAlignment="1">
      <alignment horizontal="center" vertical="center" wrapText="1"/>
      <protection/>
    </xf>
    <xf numFmtId="0" fontId="93" fillId="33" borderId="12" xfId="58" applyFont="1" applyFill="1" applyBorder="1" applyAlignment="1">
      <alignment horizontal="center" vertical="center" wrapText="1"/>
      <protection/>
    </xf>
    <xf numFmtId="0" fontId="91" fillId="33" borderId="23" xfId="58" applyFont="1" applyFill="1" applyBorder="1" applyAlignment="1">
      <alignment horizontal="center" vertical="center" wrapText="1"/>
      <protection/>
    </xf>
    <xf numFmtId="0" fontId="93" fillId="37" borderId="12" xfId="58" applyFont="1" applyFill="1" applyBorder="1" applyAlignment="1">
      <alignment horizontal="center" vertical="center" wrapText="1"/>
      <protection/>
    </xf>
    <xf numFmtId="0" fontId="91" fillId="37" borderId="23" xfId="58" applyFont="1" applyFill="1" applyBorder="1" applyAlignment="1">
      <alignment horizontal="center" vertical="center" wrapText="1"/>
      <protection/>
    </xf>
    <xf numFmtId="0" fontId="94" fillId="33" borderId="10" xfId="58" applyFont="1" applyFill="1" applyBorder="1" applyAlignment="1">
      <alignment horizontal="center" vertical="center" wrapText="1"/>
      <protection/>
    </xf>
    <xf numFmtId="0" fontId="91" fillId="33" borderId="22" xfId="58" applyFont="1" applyFill="1" applyBorder="1" applyAlignment="1">
      <alignment horizontal="center" vertical="center" wrapText="1"/>
      <protection/>
    </xf>
    <xf numFmtId="0" fontId="91" fillId="33" borderId="10" xfId="58" applyFont="1" applyFill="1" applyBorder="1" applyAlignment="1">
      <alignment horizontal="center" vertical="center" wrapText="1"/>
      <protection/>
    </xf>
    <xf numFmtId="0" fontId="95" fillId="37" borderId="12" xfId="58" applyFont="1" applyFill="1" applyBorder="1" applyAlignment="1">
      <alignment horizontal="center" vertical="center" wrapText="1"/>
      <protection/>
    </xf>
    <xf numFmtId="0" fontId="91" fillId="37" borderId="12" xfId="58" applyFont="1" applyFill="1" applyBorder="1" applyAlignment="1">
      <alignment horizontal="center" vertical="center" wrapText="1"/>
      <protection/>
    </xf>
    <xf numFmtId="0" fontId="96" fillId="37" borderId="12" xfId="58" applyFont="1" applyFill="1" applyBorder="1" applyAlignment="1">
      <alignment horizontal="center" vertical="center" wrapText="1"/>
      <protection/>
    </xf>
    <xf numFmtId="0" fontId="95" fillId="37" borderId="12" xfId="58" applyFont="1" applyFill="1" applyBorder="1" applyAlignment="1">
      <alignment vertical="center" wrapText="1"/>
      <protection/>
    </xf>
    <xf numFmtId="0" fontId="94" fillId="37" borderId="12" xfId="58" applyFont="1" applyFill="1" applyBorder="1" applyAlignment="1">
      <alignment vertical="center" wrapText="1"/>
      <protection/>
    </xf>
    <xf numFmtId="0" fontId="91" fillId="37" borderId="24" xfId="77" applyFont="1" applyFill="1" applyBorder="1" applyAlignment="1">
      <alignment horizontal="center" vertical="center" wrapText="1"/>
      <protection/>
    </xf>
    <xf numFmtId="0" fontId="91" fillId="37" borderId="24" xfId="71" applyFont="1" applyFill="1" applyBorder="1" applyAlignment="1">
      <alignment horizontal="center" vertical="center" wrapText="1"/>
      <protection/>
    </xf>
    <xf numFmtId="0" fontId="93" fillId="37" borderId="12" xfId="71" applyFont="1" applyFill="1" applyBorder="1" applyAlignment="1">
      <alignment horizontal="center" vertical="center" wrapText="1"/>
      <protection/>
    </xf>
    <xf numFmtId="0" fontId="91" fillId="37" borderId="23" xfId="71" applyFont="1" applyFill="1" applyBorder="1" applyAlignment="1">
      <alignment horizontal="center" vertical="center" wrapText="1"/>
      <protection/>
    </xf>
    <xf numFmtId="0" fontId="91" fillId="37" borderId="23" xfId="0" applyFont="1" applyFill="1" applyBorder="1" applyAlignment="1">
      <alignment horizontal="center"/>
    </xf>
    <xf numFmtId="180" fontId="2" fillId="0" borderId="18" xfId="0" applyNumberFormat="1" applyFont="1" applyBorder="1" applyAlignment="1">
      <alignment horizontal="right" wrapText="1"/>
    </xf>
    <xf numFmtId="180" fontId="2" fillId="35" borderId="18" xfId="0" applyNumberFormat="1" applyFont="1" applyFill="1" applyBorder="1" applyAlignment="1">
      <alignment horizontal="right" vertical="center" wrapText="1"/>
    </xf>
    <xf numFmtId="180" fontId="2" fillId="35" borderId="18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0" fontId="38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 horizontal="right" wrapText="1"/>
    </xf>
    <xf numFmtId="0" fontId="2" fillId="0" borderId="11" xfId="62" applyFont="1" applyBorder="1" applyAlignment="1">
      <alignment horizontal="right" wrapText="1"/>
      <protection/>
    </xf>
    <xf numFmtId="0" fontId="2" fillId="0" borderId="11" xfId="62" applyFont="1" applyBorder="1" applyAlignment="1" applyProtection="1">
      <alignment horizontal="right" wrapText="1"/>
      <protection locked="0"/>
    </xf>
    <xf numFmtId="0" fontId="2" fillId="0" borderId="11" xfId="62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0" fillId="0" borderId="11" xfId="0" applyBorder="1" applyAlignment="1">
      <alignment/>
    </xf>
    <xf numFmtId="180" fontId="2" fillId="0" borderId="15" xfId="58" applyNumberFormat="1" applyFont="1" applyBorder="1" applyAlignment="1">
      <alignment horizontal="right" wrapText="1"/>
      <protection/>
    </xf>
    <xf numFmtId="180" fontId="2" fillId="0" borderId="13" xfId="58" applyNumberFormat="1" applyFont="1" applyBorder="1" applyAlignment="1">
      <alignment horizontal="right" wrapText="1"/>
      <protection/>
    </xf>
    <xf numFmtId="180" fontId="4" fillId="0" borderId="33" xfId="58" applyNumberFormat="1" applyFont="1" applyBorder="1" applyAlignment="1">
      <alignment wrapText="1"/>
      <protection/>
    </xf>
    <xf numFmtId="180" fontId="4" fillId="0" borderId="14" xfId="58" applyNumberFormat="1" applyFont="1" applyBorder="1" applyAlignment="1">
      <alignment wrapText="1"/>
      <protection/>
    </xf>
    <xf numFmtId="180" fontId="2" fillId="0" borderId="24" xfId="58" applyNumberFormat="1" applyFont="1" applyBorder="1">
      <alignment/>
      <protection/>
    </xf>
    <xf numFmtId="180" fontId="4" fillId="0" borderId="33" xfId="58" applyNumberFormat="1" applyFont="1" applyBorder="1" applyAlignment="1">
      <alignment vertical="center" wrapText="1"/>
      <protection/>
    </xf>
    <xf numFmtId="180" fontId="4" fillId="0" borderId="14" xfId="58" applyNumberFormat="1" applyFont="1" applyBorder="1" applyAlignment="1">
      <alignment vertical="center" wrapText="1"/>
      <protection/>
    </xf>
    <xf numFmtId="180" fontId="4" fillId="0" borderId="24" xfId="58" applyNumberFormat="1" applyFont="1" applyBorder="1" applyAlignment="1">
      <alignment vertical="center" wrapText="1"/>
      <protection/>
    </xf>
    <xf numFmtId="180" fontId="2" fillId="0" borderId="11" xfId="58" applyNumberFormat="1" applyFont="1" applyBorder="1">
      <alignment/>
      <protection/>
    </xf>
    <xf numFmtId="1" fontId="2" fillId="0" borderId="11" xfId="58" applyNumberFormat="1" applyFont="1" applyBorder="1" applyAlignment="1">
      <alignment horizontal="left" wrapText="1"/>
      <protection/>
    </xf>
    <xf numFmtId="0" fontId="2" fillId="0" borderId="11" xfId="0" applyFont="1" applyBorder="1" applyAlignment="1">
      <alignment horizontal="left"/>
    </xf>
    <xf numFmtId="0" fontId="2" fillId="0" borderId="0" xfId="58" applyFont="1" applyBorder="1" applyAlignment="1">
      <alignment horizontal="right" vertical="center" wrapText="1"/>
      <protection/>
    </xf>
    <xf numFmtId="0" fontId="2" fillId="0" borderId="15" xfId="0" applyFont="1" applyBorder="1" applyAlignment="1" quotePrefix="1">
      <alignment horizontal="right"/>
    </xf>
    <xf numFmtId="0" fontId="10" fillId="0" borderId="15" xfId="58" applyFont="1" applyBorder="1" applyAlignment="1" quotePrefix="1">
      <alignment horizontal="right" vertical="center" wrapText="1"/>
      <protection/>
    </xf>
    <xf numFmtId="0" fontId="2" fillId="0" borderId="11" xfId="58" applyFont="1" applyBorder="1" applyAlignment="1">
      <alignment horizontal="left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80" fontId="2" fillId="0" borderId="15" xfId="58" applyNumberFormat="1" applyFont="1" applyBorder="1" applyAlignment="1">
      <alignment horizontal="right" vertical="center" wrapText="1"/>
      <protection/>
    </xf>
    <xf numFmtId="0" fontId="2" fillId="0" borderId="13" xfId="58" applyFont="1" applyBorder="1" applyAlignment="1">
      <alignment horizontal="left" vertical="center"/>
      <protection/>
    </xf>
    <xf numFmtId="0" fontId="2" fillId="0" borderId="13" xfId="58" applyFont="1" applyBorder="1" applyAlignment="1">
      <alignment horizontal="right"/>
      <protection/>
    </xf>
    <xf numFmtId="180" fontId="2" fillId="0" borderId="13" xfId="58" applyNumberFormat="1" applyFont="1" applyBorder="1" applyAlignment="1">
      <alignment horizontal="right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right"/>
      <protection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 applyProtection="1">
      <alignment horizontal="right"/>
      <protection locked="0"/>
    </xf>
    <xf numFmtId="1" fontId="2" fillId="0" borderId="15" xfId="0" applyNumberFormat="1" applyFont="1" applyBorder="1" applyAlignment="1">
      <alignment wrapText="1"/>
    </xf>
    <xf numFmtId="1" fontId="10" fillId="0" borderId="15" xfId="0" applyNumberFormat="1" applyFont="1" applyBorder="1" applyAlignment="1">
      <alignment horizontal="right" wrapText="1"/>
    </xf>
    <xf numFmtId="1" fontId="10" fillId="0" borderId="15" xfId="0" applyNumberFormat="1" applyFont="1" applyBorder="1" applyAlignment="1" applyProtection="1">
      <alignment wrapText="1"/>
      <protection locked="0"/>
    </xf>
    <xf numFmtId="0" fontId="2" fillId="0" borderId="18" xfId="71" applyFont="1" applyBorder="1" applyAlignment="1">
      <alignment horizontal="right" wrapText="1"/>
      <protection/>
    </xf>
    <xf numFmtId="0" fontId="2" fillId="0" borderId="15" xfId="57" applyFont="1" applyBorder="1" applyAlignment="1">
      <alignment horizontal="right" vertical="center" wrapText="1"/>
      <protection/>
    </xf>
    <xf numFmtId="180" fontId="2" fillId="0" borderId="15" xfId="70" applyNumberFormat="1" applyFont="1" applyBorder="1" applyAlignment="1">
      <alignment horizontal="right" wrapText="1"/>
      <protection/>
    </xf>
    <xf numFmtId="180" fontId="2" fillId="0" borderId="11" xfId="70" applyNumberFormat="1" applyFont="1" applyBorder="1" applyAlignment="1">
      <alignment horizontal="right" wrapText="1"/>
      <protection/>
    </xf>
    <xf numFmtId="1" fontId="10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180" fontId="2" fillId="35" borderId="18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0" borderId="15" xfId="70" applyNumberFormat="1" applyFont="1" applyBorder="1" applyAlignment="1">
      <alignment horizontal="left" wrapText="1"/>
      <protection/>
    </xf>
    <xf numFmtId="180" fontId="2" fillId="0" borderId="15" xfId="58" applyNumberFormat="1" applyFont="1" applyBorder="1" applyAlignment="1">
      <alignment horizontal="right"/>
      <protection/>
    </xf>
    <xf numFmtId="180" fontId="2" fillId="0" borderId="15" xfId="58" applyNumberFormat="1" applyFont="1" applyBorder="1" applyAlignment="1" quotePrefix="1">
      <alignment horizontal="right"/>
      <protection/>
    </xf>
    <xf numFmtId="0" fontId="91" fillId="33" borderId="23" xfId="0" applyFont="1" applyFill="1" applyBorder="1" applyAlignment="1">
      <alignment horizontal="center" vertical="center" wrapText="1"/>
    </xf>
    <xf numFmtId="0" fontId="91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1" fillId="37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62" applyFont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2" fillId="0" borderId="24" xfId="71" applyFont="1" applyBorder="1" applyAlignment="1">
      <alignment horizontal="right" wrapText="1"/>
      <protection/>
    </xf>
    <xf numFmtId="0" fontId="2" fillId="0" borderId="15" xfId="62" applyFont="1" applyBorder="1" applyAlignment="1">
      <alignment horizontal="right" wrapText="1"/>
      <protection/>
    </xf>
    <xf numFmtId="0" fontId="2" fillId="0" borderId="15" xfId="62" applyFont="1" applyFill="1" applyBorder="1" applyAlignment="1">
      <alignment horizontal="right" wrapText="1"/>
      <protection/>
    </xf>
    <xf numFmtId="0" fontId="2" fillId="0" borderId="11" xfId="62" applyFont="1" applyBorder="1" applyAlignment="1">
      <alignment horizontal="right" wrapText="1"/>
      <protection/>
    </xf>
    <xf numFmtId="0" fontId="2" fillId="0" borderId="15" xfId="60" applyFont="1" applyBorder="1" applyAlignment="1">
      <alignment horizontal="right" wrapText="1"/>
      <protection/>
    </xf>
    <xf numFmtId="0" fontId="2" fillId="0" borderId="15" xfId="60" applyFont="1" applyFill="1" applyBorder="1" applyAlignment="1">
      <alignment horizontal="right" wrapText="1"/>
      <protection/>
    </xf>
    <xf numFmtId="0" fontId="2" fillId="0" borderId="11" xfId="60" applyFont="1" applyFill="1" applyBorder="1" applyAlignment="1">
      <alignment horizontal="right" wrapText="1"/>
      <protection/>
    </xf>
    <xf numFmtId="0" fontId="2" fillId="0" borderId="15" xfId="71" applyFont="1" applyBorder="1" applyAlignment="1">
      <alignment horizontal="right"/>
      <protection/>
    </xf>
    <xf numFmtId="0" fontId="2" fillId="0" borderId="13" xfId="71" applyFont="1" applyBorder="1" applyAlignment="1">
      <alignment horizontal="right" wrapText="1"/>
      <protection/>
    </xf>
    <xf numFmtId="0" fontId="91" fillId="37" borderId="2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right" wrapText="1"/>
    </xf>
    <xf numFmtId="0" fontId="13" fillId="0" borderId="21" xfId="0" applyFont="1" applyBorder="1" applyAlignment="1">
      <alignment vertical="center"/>
    </xf>
    <xf numFmtId="0" fontId="36" fillId="0" borderId="21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1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2" fillId="0" borderId="18" xfId="57" applyFont="1" applyBorder="1" applyAlignment="1">
      <alignment horizontal="right" vertical="center" wrapText="1"/>
      <protection/>
    </xf>
    <xf numFmtId="0" fontId="10" fillId="0" borderId="15" xfId="77" applyFont="1" applyBorder="1" applyAlignment="1" applyProtection="1">
      <alignment horizontal="right" wrapText="1"/>
      <protection locked="0"/>
    </xf>
    <xf numFmtId="0" fontId="10" fillId="0" borderId="18" xfId="77" applyFont="1" applyBorder="1" applyAlignment="1" applyProtection="1">
      <alignment horizontal="right" wrapText="1"/>
      <protection locked="0"/>
    </xf>
    <xf numFmtId="49" fontId="2" fillId="0" borderId="15" xfId="58" applyNumberFormat="1" applyFont="1" applyBorder="1" applyAlignment="1" quotePrefix="1">
      <alignment horizontal="right" vertical="center" wrapText="1"/>
      <protection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right"/>
    </xf>
    <xf numFmtId="0" fontId="12" fillId="0" borderId="33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right" wrapText="1"/>
      <protection locked="0"/>
    </xf>
    <xf numFmtId="0" fontId="2" fillId="0" borderId="25" xfId="57" applyFont="1" applyBorder="1" applyAlignment="1">
      <alignment horizontal="right" vertical="center" wrapText="1"/>
      <protection/>
    </xf>
    <xf numFmtId="0" fontId="91" fillId="33" borderId="24" xfId="57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right"/>
    </xf>
    <xf numFmtId="180" fontId="2" fillId="0" borderId="25" xfId="70" applyNumberFormat="1" applyFont="1" applyBorder="1" applyAlignment="1">
      <alignment horizontal="right" wrapText="1"/>
      <protection/>
    </xf>
    <xf numFmtId="180" fontId="2" fillId="0" borderId="15" xfId="70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22" xfId="57" applyFont="1" applyBorder="1" applyAlignment="1">
      <alignment horizontal="right" vertical="center" wrapText="1"/>
      <protection/>
    </xf>
    <xf numFmtId="0" fontId="12" fillId="0" borderId="13" xfId="0" applyFont="1" applyBorder="1" applyAlignment="1">
      <alignment/>
    </xf>
    <xf numFmtId="0" fontId="0" fillId="0" borderId="11" xfId="0" applyBorder="1" applyAlignment="1">
      <alignment horizontal="right"/>
    </xf>
    <xf numFmtId="0" fontId="2" fillId="0" borderId="15" xfId="77" applyFont="1" applyBorder="1" applyAlignment="1">
      <alignment horizontal="left" wrapText="1"/>
      <protection/>
    </xf>
    <xf numFmtId="0" fontId="2" fillId="35" borderId="15" xfId="77" applyFont="1" applyFill="1" applyBorder="1" applyAlignment="1" applyProtection="1">
      <alignment horizontal="right" wrapText="1"/>
      <protection locked="0"/>
    </xf>
    <xf numFmtId="0" fontId="2" fillId="0" borderId="25" xfId="77" applyFont="1" applyBorder="1" applyAlignment="1">
      <alignment horizontal="left" wrapText="1"/>
      <protection/>
    </xf>
    <xf numFmtId="0" fontId="13" fillId="0" borderId="0" xfId="77" applyFont="1" applyBorder="1" applyAlignment="1">
      <alignment vertical="center" wrapText="1"/>
      <protection/>
    </xf>
    <xf numFmtId="0" fontId="2" fillId="0" borderId="15" xfId="77" applyFont="1" applyFill="1" applyBorder="1" applyAlignment="1" applyProtection="1">
      <alignment horizontal="right" wrapText="1"/>
      <protection locked="0"/>
    </xf>
    <xf numFmtId="0" fontId="2" fillId="35" borderId="18" xfId="77" applyFont="1" applyFill="1" applyBorder="1" applyAlignment="1" applyProtection="1">
      <alignment horizontal="right" wrapText="1"/>
      <protection locked="0"/>
    </xf>
    <xf numFmtId="0" fontId="10" fillId="0" borderId="15" xfId="77" applyFont="1" applyBorder="1" applyAlignment="1">
      <alignment horizontal="left" wrapText="1"/>
      <protection/>
    </xf>
    <xf numFmtId="0" fontId="10" fillId="35" borderId="18" xfId="77" applyFont="1" applyFill="1" applyBorder="1" applyAlignment="1" applyProtection="1">
      <alignment horizontal="right" wrapText="1"/>
      <protection locked="0"/>
    </xf>
    <xf numFmtId="0" fontId="10" fillId="0" borderId="18" xfId="77" applyFont="1" applyFill="1" applyBorder="1" applyAlignment="1" applyProtection="1">
      <alignment horizontal="right" wrapText="1"/>
      <protection locked="0"/>
    </xf>
    <xf numFmtId="0" fontId="10" fillId="35" borderId="15" xfId="77" applyFont="1" applyFill="1" applyBorder="1" applyAlignment="1" applyProtection="1">
      <alignment horizontal="right" wrapText="1"/>
      <protection locked="0"/>
    </xf>
    <xf numFmtId="0" fontId="10" fillId="0" borderId="15" xfId="77" applyFont="1" applyFill="1" applyBorder="1" applyAlignment="1" applyProtection="1">
      <alignment horizontal="right" wrapText="1"/>
      <protection locked="0"/>
    </xf>
    <xf numFmtId="0" fontId="10" fillId="0" borderId="25" xfId="77" applyFont="1" applyBorder="1" applyAlignment="1">
      <alignment horizontal="left" wrapText="1"/>
      <protection/>
    </xf>
    <xf numFmtId="0" fontId="10" fillId="0" borderId="25" xfId="77" applyFont="1" applyBorder="1" applyAlignment="1" applyProtection="1">
      <alignment horizontal="right" wrapText="1"/>
      <protection locked="0"/>
    </xf>
    <xf numFmtId="0" fontId="2" fillId="0" borderId="25" xfId="77" applyFont="1" applyBorder="1" applyAlignment="1" applyProtection="1">
      <alignment horizontal="right" wrapText="1"/>
      <protection locked="0"/>
    </xf>
    <xf numFmtId="0" fontId="2" fillId="35" borderId="25" xfId="77" applyFont="1" applyFill="1" applyBorder="1" applyAlignment="1" applyProtection="1">
      <alignment horizontal="right" wrapText="1"/>
      <protection locked="0"/>
    </xf>
    <xf numFmtId="0" fontId="10" fillId="35" borderId="25" xfId="77" applyFont="1" applyFill="1" applyBorder="1" applyAlignment="1" applyProtection="1">
      <alignment horizontal="right" wrapText="1"/>
      <protection locked="0"/>
    </xf>
    <xf numFmtId="180" fontId="2" fillId="0" borderId="11" xfId="0" applyNumberFormat="1" applyFont="1" applyBorder="1" applyAlignment="1">
      <alignment horizontal="right" wrapText="1"/>
    </xf>
    <xf numFmtId="0" fontId="12" fillId="0" borderId="33" xfId="0" applyFont="1" applyBorder="1" applyAlignment="1">
      <alignment horizontal="left"/>
    </xf>
    <xf numFmtId="0" fontId="0" fillId="0" borderId="10" xfId="0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0" fillId="0" borderId="24" xfId="0" applyBorder="1" applyAlignment="1">
      <alignment/>
    </xf>
    <xf numFmtId="180" fontId="2" fillId="0" borderId="11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 wrapText="1"/>
    </xf>
    <xf numFmtId="180" fontId="2" fillId="0" borderId="15" xfId="70" applyNumberFormat="1" applyFont="1" applyBorder="1" applyAlignment="1">
      <alignment horizontal="left" wrapText="1"/>
      <protection/>
    </xf>
    <xf numFmtId="180" fontId="2" fillId="0" borderId="11" xfId="70" applyNumberFormat="1" applyFont="1" applyBorder="1" applyAlignment="1">
      <alignment horizontal="left" wrapText="1"/>
      <protection/>
    </xf>
    <xf numFmtId="0" fontId="2" fillId="0" borderId="21" xfId="70" applyNumberFormat="1" applyFont="1" applyBorder="1" applyAlignment="1">
      <alignment horizontal="left" wrapText="1"/>
      <protection/>
    </xf>
    <xf numFmtId="180" fontId="2" fillId="0" borderId="21" xfId="70" applyNumberFormat="1" applyFont="1" applyBorder="1" applyAlignment="1">
      <alignment horizontal="right" wrapText="1"/>
      <protection/>
    </xf>
    <xf numFmtId="0" fontId="2" fillId="0" borderId="21" xfId="70" applyNumberFormat="1" applyFont="1" applyBorder="1" applyAlignment="1">
      <alignment horizontal="right" wrapText="1"/>
      <protection/>
    </xf>
    <xf numFmtId="180" fontId="2" fillId="0" borderId="21" xfId="70" applyNumberFormat="1" applyFont="1" applyBorder="1" applyAlignment="1">
      <alignment horizontal="right" wrapText="1"/>
      <protection/>
    </xf>
    <xf numFmtId="181" fontId="2" fillId="0" borderId="18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33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97" fillId="0" borderId="15" xfId="50" applyFont="1" applyBorder="1" applyAlignment="1">
      <alignment horizontal="right" wrapText="1"/>
      <protection/>
    </xf>
    <xf numFmtId="0" fontId="31" fillId="0" borderId="11" xfId="0" applyFont="1" applyBorder="1" applyAlignment="1" quotePrefix="1">
      <alignment horizontal="right"/>
    </xf>
    <xf numFmtId="0" fontId="2" fillId="0" borderId="18" xfId="50" applyFont="1" applyBorder="1" applyAlignment="1">
      <alignment horizontal="right" wrapText="1"/>
      <protection/>
    </xf>
    <xf numFmtId="180" fontId="2" fillId="0" borderId="34" xfId="70" applyNumberFormat="1" applyFont="1" applyBorder="1" applyAlignment="1">
      <alignment horizontal="right" wrapText="1"/>
      <protection/>
    </xf>
    <xf numFmtId="180" fontId="2" fillId="0" borderId="15" xfId="0" applyNumberFormat="1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  <protection locked="0"/>
    </xf>
    <xf numFmtId="180" fontId="2" fillId="0" borderId="11" xfId="5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180" fontId="2" fillId="0" borderId="15" xfId="50" applyNumberFormat="1" applyFont="1" applyBorder="1" applyAlignment="1" applyProtection="1">
      <alignment horizontal="right" wrapText="1"/>
      <protection locked="0"/>
    </xf>
    <xf numFmtId="0" fontId="2" fillId="0" borderId="15" xfId="53" applyFont="1" applyBorder="1" applyAlignment="1">
      <alignment horizontal="right" wrapText="1"/>
      <protection/>
    </xf>
    <xf numFmtId="180" fontId="97" fillId="0" borderId="15" xfId="50" applyNumberFormat="1" applyFont="1" applyBorder="1" applyAlignment="1">
      <alignment horizontal="right" wrapText="1"/>
      <protection/>
    </xf>
    <xf numFmtId="0" fontId="2" fillId="0" borderId="18" xfId="57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38" fillId="0" borderId="0" xfId="0" applyFont="1" applyBorder="1" applyAlignment="1">
      <alignment horizontal="center" vertical="justify"/>
    </xf>
    <xf numFmtId="0" fontId="38" fillId="0" borderId="18" xfId="0" applyFont="1" applyBorder="1" applyAlignment="1">
      <alignment horizontal="center" vertical="justify"/>
    </xf>
    <xf numFmtId="0" fontId="33" fillId="0" borderId="0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5" fillId="39" borderId="0" xfId="0" applyFont="1" applyFill="1" applyBorder="1" applyAlignment="1">
      <alignment horizontal="center" vertical="justify"/>
    </xf>
    <xf numFmtId="0" fontId="35" fillId="39" borderId="18" xfId="0" applyFont="1" applyFill="1" applyBorder="1" applyAlignment="1">
      <alignment horizontal="center" vertical="justify"/>
    </xf>
    <xf numFmtId="0" fontId="35" fillId="39" borderId="14" xfId="0" applyFont="1" applyFill="1" applyBorder="1" applyAlignment="1">
      <alignment horizontal="center" vertical="justify"/>
    </xf>
    <xf numFmtId="0" fontId="35" fillId="39" borderId="24" xfId="0" applyFont="1" applyFill="1" applyBorder="1" applyAlignment="1">
      <alignment horizontal="center" vertical="justify"/>
    </xf>
    <xf numFmtId="0" fontId="37" fillId="0" borderId="21" xfId="0" applyFont="1" applyBorder="1" applyAlignment="1">
      <alignment horizontal="right"/>
    </xf>
    <xf numFmtId="0" fontId="37" fillId="0" borderId="22" xfId="0" applyFont="1" applyBorder="1" applyAlignment="1">
      <alignment horizontal="right"/>
    </xf>
    <xf numFmtId="0" fontId="37" fillId="0" borderId="0" xfId="0" applyFont="1" applyBorder="1" applyAlignment="1">
      <alignment horizontal="right" vertical="distributed"/>
    </xf>
    <xf numFmtId="0" fontId="37" fillId="0" borderId="18" xfId="0" applyFont="1" applyBorder="1" applyAlignment="1">
      <alignment horizontal="right" vertical="distributed"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2" fillId="0" borderId="15" xfId="53" applyFont="1" applyBorder="1" applyAlignment="1">
      <alignment horizontal="right" wrapText="1"/>
      <protection/>
    </xf>
    <xf numFmtId="0" fontId="91" fillId="33" borderId="12" xfId="53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13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18" xfId="53" applyFont="1" applyBorder="1" applyAlignment="1">
      <alignment vertical="center" wrapText="1"/>
      <protection/>
    </xf>
    <xf numFmtId="0" fontId="17" fillId="0" borderId="28" xfId="53" applyFont="1" applyBorder="1" applyAlignment="1">
      <alignment horizontal="justify" vertical="center" wrapText="1"/>
      <protection/>
    </xf>
    <xf numFmtId="0" fontId="42" fillId="0" borderId="29" xfId="53" applyFont="1" applyBorder="1" applyAlignment="1">
      <alignment horizontal="justify" vertical="center" wrapText="1"/>
      <protection/>
    </xf>
    <xf numFmtId="0" fontId="42" fillId="0" borderId="23" xfId="53" applyFont="1" applyBorder="1" applyAlignment="1">
      <alignment horizontal="justify" vertical="center" wrapTex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0" fontId="13" fillId="0" borderId="28" xfId="0" applyFont="1" applyBorder="1" applyAlignment="1">
      <alignment horizontal="justify" vertical="top" wrapText="1"/>
    </xf>
    <xf numFmtId="0" fontId="13" fillId="0" borderId="29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justify" vertical="top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2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1" fillId="38" borderId="11" xfId="0" applyFont="1" applyFill="1" applyBorder="1" applyAlignment="1">
      <alignment horizontal="center" vertical="center" wrapText="1"/>
    </xf>
    <xf numFmtId="0" fontId="91" fillId="37" borderId="10" xfId="0" applyFont="1" applyFill="1" applyBorder="1" applyAlignment="1">
      <alignment horizontal="center" vertical="center" wrapText="1"/>
    </xf>
    <xf numFmtId="0" fontId="91" fillId="37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1" fillId="33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justify" wrapText="1"/>
    </xf>
    <xf numFmtId="0" fontId="12" fillId="0" borderId="18" xfId="0" applyFont="1" applyBorder="1" applyAlignment="1">
      <alignment horizontal="left" vertical="justify" wrapText="1"/>
    </xf>
    <xf numFmtId="0" fontId="12" fillId="0" borderId="33" xfId="0" applyFont="1" applyBorder="1" applyAlignment="1">
      <alignment horizontal="left" vertical="justify"/>
    </xf>
    <xf numFmtId="0" fontId="12" fillId="0" borderId="14" xfId="0" applyFont="1" applyBorder="1" applyAlignment="1">
      <alignment horizontal="left" vertical="justify"/>
    </xf>
    <xf numFmtId="0" fontId="12" fillId="0" borderId="24" xfId="0" applyFont="1" applyBorder="1" applyAlignment="1">
      <alignment horizontal="left" vertical="justify"/>
    </xf>
    <xf numFmtId="0" fontId="12" fillId="0" borderId="21" xfId="0" applyFont="1" applyBorder="1" applyAlignment="1">
      <alignment horizontal="left" vertical="justify"/>
    </xf>
    <xf numFmtId="0" fontId="12" fillId="0" borderId="21" xfId="0" applyFont="1" applyBorder="1" applyAlignment="1">
      <alignment horizontal="left" vertical="justify"/>
    </xf>
    <xf numFmtId="0" fontId="4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91" fillId="33" borderId="28" xfId="0" applyFont="1" applyFill="1" applyBorder="1" applyAlignment="1">
      <alignment horizontal="center" vertical="center" wrapText="1"/>
    </xf>
    <xf numFmtId="0" fontId="91" fillId="33" borderId="29" xfId="0" applyFont="1" applyFill="1" applyBorder="1" applyAlignment="1">
      <alignment horizontal="center" vertical="center" wrapText="1"/>
    </xf>
    <xf numFmtId="0" fontId="91" fillId="33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3" fillId="0" borderId="21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3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" fillId="0" borderId="18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91" fillId="33" borderId="10" xfId="50" applyFont="1" applyFill="1" applyBorder="1" applyAlignment="1">
      <alignment horizontal="center" vertical="center" wrapText="1"/>
      <protection/>
    </xf>
    <xf numFmtId="0" fontId="91" fillId="33" borderId="11" xfId="50" applyFont="1" applyFill="1" applyBorder="1" applyAlignment="1">
      <alignment horizontal="center" vertical="center" wrapText="1"/>
      <protection/>
    </xf>
    <xf numFmtId="0" fontId="91" fillId="33" borderId="28" xfId="50" applyFont="1" applyFill="1" applyBorder="1" applyAlignment="1">
      <alignment horizontal="center" vertical="center" wrapText="1"/>
      <protection/>
    </xf>
    <xf numFmtId="0" fontId="91" fillId="33" borderId="29" xfId="50" applyFont="1" applyFill="1" applyBorder="1" applyAlignment="1">
      <alignment horizontal="center" vertical="center" wrapText="1"/>
      <protection/>
    </xf>
    <xf numFmtId="0" fontId="91" fillId="33" borderId="23" xfId="50" applyFont="1" applyFill="1" applyBorder="1" applyAlignment="1">
      <alignment horizontal="center" vertical="center" wrapText="1"/>
      <protection/>
    </xf>
    <xf numFmtId="0" fontId="4" fillId="0" borderId="28" xfId="50" applyFont="1" applyBorder="1" applyAlignment="1">
      <alignment vertical="center" wrapText="1"/>
      <protection/>
    </xf>
    <xf numFmtId="0" fontId="4" fillId="0" borderId="29" xfId="50" applyFont="1" applyBorder="1" applyAlignment="1">
      <alignment vertical="center" wrapText="1"/>
      <protection/>
    </xf>
    <xf numFmtId="0" fontId="4" fillId="0" borderId="23" xfId="50" applyFont="1" applyBorder="1" applyAlignment="1">
      <alignment vertical="center" wrapText="1"/>
      <protection/>
    </xf>
    <xf numFmtId="0" fontId="2" fillId="0" borderId="20" xfId="50" applyFont="1" applyBorder="1" applyAlignment="1">
      <alignment horizontal="left" vertical="center" wrapText="1"/>
      <protection/>
    </xf>
    <xf numFmtId="0" fontId="2" fillId="0" borderId="21" xfId="50" applyFont="1" applyBorder="1" applyAlignment="1">
      <alignment horizontal="left" vertical="center" wrapText="1"/>
      <protection/>
    </xf>
    <xf numFmtId="0" fontId="2" fillId="0" borderId="22" xfId="50" applyFont="1" applyBorder="1" applyAlignment="1">
      <alignment horizontal="left" vertical="center" wrapText="1"/>
      <protection/>
    </xf>
    <xf numFmtId="0" fontId="13" fillId="0" borderId="20" xfId="50" applyFont="1" applyBorder="1" applyAlignment="1">
      <alignment vertical="top" wrapText="1"/>
      <protection/>
    </xf>
    <xf numFmtId="0" fontId="13" fillId="0" borderId="21" xfId="50" applyFont="1" applyBorder="1" applyAlignment="1">
      <alignment vertical="top" wrapText="1"/>
      <protection/>
    </xf>
    <xf numFmtId="0" fontId="13" fillId="0" borderId="22" xfId="50" applyFont="1" applyBorder="1" applyAlignment="1">
      <alignment vertical="top" wrapText="1"/>
      <protection/>
    </xf>
    <xf numFmtId="0" fontId="2" fillId="0" borderId="13" xfId="50" applyFont="1" applyBorder="1" applyAlignment="1">
      <alignment horizontal="left" vertical="center" wrapText="1"/>
      <protection/>
    </xf>
    <xf numFmtId="0" fontId="2" fillId="0" borderId="0" xfId="50" applyFont="1" applyBorder="1" applyAlignment="1">
      <alignment horizontal="left" vertical="center" wrapText="1"/>
      <protection/>
    </xf>
    <xf numFmtId="0" fontId="2" fillId="0" borderId="18" xfId="50" applyFont="1" applyBorder="1" applyAlignment="1">
      <alignment horizontal="left" vertical="center" wrapText="1"/>
      <protection/>
    </xf>
    <xf numFmtId="0" fontId="2" fillId="0" borderId="13" xfId="50" applyFont="1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18" xfId="50" applyFont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13" fillId="0" borderId="3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" fillId="0" borderId="33" xfId="0" applyFont="1" applyBorder="1" applyAlignment="1" applyProtection="1">
      <alignment horizontal="right" wrapText="1"/>
      <protection locked="0"/>
    </xf>
    <xf numFmtId="0" fontId="2" fillId="0" borderId="24" xfId="0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horizontal="right" wrapText="1"/>
      <protection locked="0"/>
    </xf>
    <xf numFmtId="0" fontId="0" fillId="0" borderId="18" xfId="0" applyBorder="1" applyAlignment="1">
      <alignment/>
    </xf>
    <xf numFmtId="0" fontId="2" fillId="0" borderId="13" xfId="0" applyFont="1" applyBorder="1" applyAlignment="1" applyProtection="1">
      <alignment horizontal="right" wrapText="1"/>
      <protection locked="0"/>
    </xf>
    <xf numFmtId="180" fontId="2" fillId="0" borderId="13" xfId="0" applyNumberFormat="1" applyFont="1" applyBorder="1" applyAlignment="1">
      <alignment horizontal="right" wrapText="1"/>
    </xf>
    <xf numFmtId="180" fontId="0" fillId="0" borderId="18" xfId="0" applyNumberFormat="1" applyBorder="1" applyAlignment="1">
      <alignment/>
    </xf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right"/>
    </xf>
    <xf numFmtId="0" fontId="2" fillId="0" borderId="18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2" fillId="0" borderId="0" xfId="0" applyFont="1" applyAlignment="1">
      <alignment horizontal="justify" wrapText="1"/>
    </xf>
    <xf numFmtId="0" fontId="1" fillId="0" borderId="18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distributed"/>
    </xf>
    <xf numFmtId="0" fontId="91" fillId="33" borderId="10" xfId="0" applyFont="1" applyFill="1" applyBorder="1" applyAlignment="1">
      <alignment vertical="center" wrapText="1"/>
    </xf>
    <xf numFmtId="0" fontId="91" fillId="33" borderId="11" xfId="0" applyFont="1" applyFill="1" applyBorder="1" applyAlignment="1">
      <alignment vertical="center" wrapText="1"/>
    </xf>
    <xf numFmtId="0" fontId="75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right" wrapText="1"/>
    </xf>
    <xf numFmtId="0" fontId="0" fillId="0" borderId="22" xfId="0" applyBorder="1" applyAlignment="1">
      <alignment/>
    </xf>
    <xf numFmtId="0" fontId="91" fillId="33" borderId="10" xfId="62" applyFont="1" applyFill="1" applyBorder="1" applyAlignment="1">
      <alignment horizontal="center" vertical="center" wrapText="1"/>
      <protection/>
    </xf>
    <xf numFmtId="0" fontId="91" fillId="33" borderId="11" xfId="62" applyFont="1" applyFill="1" applyBorder="1" applyAlignment="1">
      <alignment horizontal="center" vertical="center" wrapText="1"/>
      <protection/>
    </xf>
    <xf numFmtId="0" fontId="91" fillId="33" borderId="35" xfId="60" applyFont="1" applyFill="1" applyBorder="1" applyAlignment="1">
      <alignment horizontal="center" vertical="center" wrapText="1"/>
      <protection/>
    </xf>
    <xf numFmtId="0" fontId="91" fillId="33" borderId="19" xfId="60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 wrapText="1"/>
    </xf>
    <xf numFmtId="0" fontId="4" fillId="0" borderId="28" xfId="62" applyFont="1" applyBorder="1" applyAlignment="1">
      <alignment vertical="center" wrapText="1"/>
      <protection/>
    </xf>
    <xf numFmtId="0" fontId="4" fillId="0" borderId="29" xfId="62" applyFont="1" applyBorder="1" applyAlignment="1">
      <alignment vertical="center" wrapText="1"/>
      <protection/>
    </xf>
    <xf numFmtId="0" fontId="4" fillId="0" borderId="23" xfId="62" applyFont="1" applyBorder="1" applyAlignment="1">
      <alignment vertical="center" wrapText="1"/>
      <protection/>
    </xf>
    <xf numFmtId="0" fontId="2" fillId="0" borderId="13" xfId="62" applyFont="1" applyBorder="1" applyAlignment="1">
      <alignment vertical="center" wrapText="1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18" xfId="62" applyFont="1" applyBorder="1" applyAlignment="1">
      <alignment vertical="center" wrapText="1"/>
      <protection/>
    </xf>
    <xf numFmtId="0" fontId="13" fillId="0" borderId="21" xfId="62" applyFont="1" applyBorder="1" applyAlignment="1">
      <alignment vertical="center" wrapText="1"/>
      <protection/>
    </xf>
    <xf numFmtId="0" fontId="13" fillId="0" borderId="33" xfId="62" applyFont="1" applyBorder="1" applyAlignment="1">
      <alignment vertical="center" wrapText="1"/>
      <protection/>
    </xf>
    <xf numFmtId="0" fontId="13" fillId="0" borderId="14" xfId="62" applyFont="1" applyBorder="1" applyAlignment="1">
      <alignment vertical="center" wrapText="1"/>
      <protection/>
    </xf>
    <xf numFmtId="0" fontId="13" fillId="0" borderId="24" xfId="62" applyFont="1" applyBorder="1" applyAlignment="1">
      <alignment vertical="center" wrapText="1"/>
      <protection/>
    </xf>
    <xf numFmtId="0" fontId="2" fillId="0" borderId="13" xfId="60" applyFont="1" applyFill="1" applyBorder="1" applyAlignment="1">
      <alignment vertical="center" wrapText="1"/>
      <protection/>
    </xf>
    <xf numFmtId="0" fontId="2" fillId="0" borderId="0" xfId="60" applyFont="1" applyFill="1" applyBorder="1" applyAlignment="1">
      <alignment vertical="center" wrapText="1"/>
      <protection/>
    </xf>
    <xf numFmtId="0" fontId="2" fillId="0" borderId="18" xfId="60" applyFont="1" applyFill="1" applyBorder="1" applyAlignment="1">
      <alignment vertical="center" wrapText="1"/>
      <protection/>
    </xf>
    <xf numFmtId="0" fontId="91" fillId="33" borderId="36" xfId="60" applyFont="1" applyFill="1" applyBorder="1" applyAlignment="1">
      <alignment horizontal="center" vertical="center" wrapText="1"/>
      <protection/>
    </xf>
    <xf numFmtId="0" fontId="91" fillId="33" borderId="37" xfId="60" applyFont="1" applyFill="1" applyBorder="1" applyAlignment="1">
      <alignment horizontal="center" vertical="center" wrapText="1"/>
      <protection/>
    </xf>
    <xf numFmtId="0" fontId="91" fillId="33" borderId="38" xfId="60" applyFont="1" applyFill="1" applyBorder="1" applyAlignment="1">
      <alignment horizontal="center" vertical="center" wrapText="1"/>
      <protection/>
    </xf>
    <xf numFmtId="0" fontId="91" fillId="33" borderId="16" xfId="60" applyFont="1" applyFill="1" applyBorder="1" applyAlignment="1">
      <alignment horizontal="center" vertical="center" wrapText="1"/>
      <protection/>
    </xf>
    <xf numFmtId="0" fontId="2" fillId="0" borderId="13" xfId="60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18" xfId="60" applyFont="1" applyBorder="1" applyAlignment="1">
      <alignment vertical="center" wrapText="1"/>
      <protection/>
    </xf>
    <xf numFmtId="0" fontId="4" fillId="0" borderId="28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" fillId="0" borderId="23" xfId="60" applyFont="1" applyBorder="1" applyAlignment="1">
      <alignment vertical="center" wrapText="1"/>
      <protection/>
    </xf>
    <xf numFmtId="0" fontId="13" fillId="0" borderId="20" xfId="62" applyFont="1" applyBorder="1" applyAlignment="1">
      <alignment vertical="center" wrapText="1"/>
      <protection/>
    </xf>
    <xf numFmtId="0" fontId="13" fillId="0" borderId="22" xfId="62" applyFont="1" applyBorder="1" applyAlignment="1">
      <alignment vertical="center" wrapText="1"/>
      <protection/>
    </xf>
    <xf numFmtId="0" fontId="2" fillId="0" borderId="13" xfId="6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11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35" borderId="13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0" fontId="4" fillId="35" borderId="33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2" fillId="0" borderId="18" xfId="0" applyFont="1" applyBorder="1" applyAlignment="1">
      <alignment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1" fillId="38" borderId="33" xfId="0" applyFont="1" applyFill="1" applyBorder="1" applyAlignment="1">
      <alignment horizontal="center" vertical="center" wrapText="1"/>
    </xf>
    <xf numFmtId="0" fontId="91" fillId="38" borderId="28" xfId="0" applyFont="1" applyFill="1" applyBorder="1" applyAlignment="1">
      <alignment horizontal="center" vertical="center" wrapText="1"/>
    </xf>
    <xf numFmtId="0" fontId="91" fillId="38" borderId="29" xfId="0" applyFont="1" applyFill="1" applyBorder="1" applyAlignment="1">
      <alignment horizontal="center" vertical="center" wrapText="1"/>
    </xf>
    <xf numFmtId="0" fontId="91" fillId="38" borderId="23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2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5" fillId="33" borderId="28" xfId="0" applyFont="1" applyFill="1" applyBorder="1" applyAlignment="1">
      <alignment horizontal="center"/>
    </xf>
    <xf numFmtId="0" fontId="75" fillId="33" borderId="29" xfId="0" applyFont="1" applyFill="1" applyBorder="1" applyAlignment="1">
      <alignment horizontal="center"/>
    </xf>
    <xf numFmtId="0" fontId="75" fillId="33" borderId="23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4" fillId="0" borderId="20" xfId="50" applyFont="1" applyBorder="1" applyAlignment="1">
      <alignment vertical="center" wrapText="1"/>
      <protection/>
    </xf>
    <xf numFmtId="0" fontId="4" fillId="0" borderId="21" xfId="50" applyFont="1" applyBorder="1" applyAlignment="1">
      <alignment vertical="center" wrapText="1"/>
      <protection/>
    </xf>
    <xf numFmtId="0" fontId="4" fillId="0" borderId="22" xfId="50" applyFont="1" applyBorder="1" applyAlignment="1">
      <alignment vertical="center" wrapText="1"/>
      <protection/>
    </xf>
    <xf numFmtId="0" fontId="13" fillId="0" borderId="20" xfId="50" applyFont="1" applyBorder="1" applyAlignment="1">
      <alignment vertical="center" wrapText="1"/>
      <protection/>
    </xf>
    <xf numFmtId="0" fontId="13" fillId="0" borderId="21" xfId="50" applyFont="1" applyBorder="1" applyAlignment="1">
      <alignment vertical="center" wrapText="1"/>
      <protection/>
    </xf>
    <xf numFmtId="0" fontId="13" fillId="0" borderId="22" xfId="50" applyFont="1" applyBorder="1" applyAlignment="1">
      <alignment vertical="center" wrapText="1"/>
      <protection/>
    </xf>
    <xf numFmtId="0" fontId="2" fillId="0" borderId="33" xfId="50" applyFont="1" applyBorder="1" applyAlignment="1">
      <alignment horizontal="left" vertical="center" wrapText="1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24" xfId="50" applyFont="1" applyBorder="1" applyAlignment="1">
      <alignment horizontal="left" vertical="center" wrapText="1"/>
      <protection/>
    </xf>
    <xf numFmtId="0" fontId="13" fillId="0" borderId="33" xfId="50" applyFont="1" applyBorder="1" applyAlignment="1">
      <alignment vertical="center" wrapText="1"/>
      <protection/>
    </xf>
    <xf numFmtId="0" fontId="13" fillId="0" borderId="14" xfId="50" applyFont="1" applyBorder="1" applyAlignment="1">
      <alignment vertical="center" wrapText="1"/>
      <protection/>
    </xf>
    <xf numFmtId="0" fontId="13" fillId="0" borderId="24" xfId="50" applyFont="1" applyBorder="1" applyAlignment="1">
      <alignment vertical="center" wrapText="1"/>
      <protection/>
    </xf>
    <xf numFmtId="180" fontId="2" fillId="0" borderId="13" xfId="0" applyNumberFormat="1" applyFont="1" applyBorder="1" applyAlignment="1">
      <alignment horizontal="right" vertical="center" wrapText="1"/>
    </xf>
    <xf numFmtId="180" fontId="2" fillId="0" borderId="18" xfId="0" applyNumberFormat="1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180" fontId="2" fillId="0" borderId="13" xfId="0" applyNumberFormat="1" applyFont="1" applyBorder="1" applyAlignment="1" applyProtection="1">
      <alignment horizontal="right" vertical="center" wrapText="1"/>
      <protection locked="0"/>
    </xf>
    <xf numFmtId="180" fontId="2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18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right" vertical="center" wrapText="1"/>
    </xf>
    <xf numFmtId="0" fontId="91" fillId="37" borderId="28" xfId="0" applyFont="1" applyFill="1" applyBorder="1" applyAlignment="1">
      <alignment horizontal="center" vertical="center" wrapText="1"/>
    </xf>
    <xf numFmtId="0" fontId="91" fillId="37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11" xfId="0" applyFont="1" applyFill="1" applyBorder="1" applyAlignment="1">
      <alignment horizontal="center" vertical="center" wrapText="1"/>
    </xf>
    <xf numFmtId="0" fontId="91" fillId="37" borderId="2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" fillId="0" borderId="15" xfId="58" applyFont="1" applyBorder="1" applyAlignment="1">
      <alignment horizontal="right" vertical="center" wrapText="1"/>
      <protection/>
    </xf>
    <xf numFmtId="0" fontId="2" fillId="0" borderId="15" xfId="58" applyFont="1" applyBorder="1" applyAlignment="1">
      <alignment horizontal="right" vertical="center" wrapText="1"/>
      <protection/>
    </xf>
    <xf numFmtId="0" fontId="2" fillId="0" borderId="11" xfId="58" applyFont="1" applyBorder="1" applyAlignment="1">
      <alignment horizontal="right" vertical="center" wrapText="1"/>
      <protection/>
    </xf>
    <xf numFmtId="0" fontId="2" fillId="0" borderId="11" xfId="58" applyFont="1" applyBorder="1" applyAlignment="1">
      <alignment horizontal="right" vertical="center" wrapText="1"/>
      <protection/>
    </xf>
    <xf numFmtId="0" fontId="2" fillId="0" borderId="13" xfId="58" applyFont="1" applyBorder="1" applyAlignment="1">
      <alignment horizontal="right" vertical="center" wrapText="1"/>
      <protection/>
    </xf>
    <xf numFmtId="0" fontId="2" fillId="0" borderId="18" xfId="58" applyFont="1" applyBorder="1" applyAlignment="1">
      <alignment horizontal="right" vertical="center" wrapText="1"/>
      <protection/>
    </xf>
    <xf numFmtId="0" fontId="2" fillId="0" borderId="33" xfId="58" applyFont="1" applyBorder="1" applyAlignment="1">
      <alignment horizontal="right" vertical="center" wrapText="1"/>
      <protection/>
    </xf>
    <xf numFmtId="0" fontId="2" fillId="0" borderId="24" xfId="58" applyFont="1" applyBorder="1" applyAlignment="1">
      <alignment horizontal="righ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2" fillId="0" borderId="21" xfId="58" applyFont="1" applyBorder="1" applyAlignment="1">
      <alignment horizontal="left" vertical="center" wrapText="1"/>
      <protection/>
    </xf>
    <xf numFmtId="0" fontId="2" fillId="0" borderId="22" xfId="58" applyFont="1" applyBorder="1" applyAlignment="1">
      <alignment horizontal="left" vertical="center" wrapText="1"/>
      <protection/>
    </xf>
    <xf numFmtId="0" fontId="2" fillId="0" borderId="0" xfId="58" applyFont="1" applyBorder="1" applyAlignment="1">
      <alignment horizontal="right" vertical="center" wrapText="1"/>
      <protection/>
    </xf>
    <xf numFmtId="0" fontId="2" fillId="0" borderId="13" xfId="58" applyFont="1" applyBorder="1" applyAlignment="1">
      <alignment horizontal="right" vertical="center" wrapText="1"/>
      <protection/>
    </xf>
    <xf numFmtId="0" fontId="91" fillId="37" borderId="28" xfId="58" applyFont="1" applyFill="1" applyBorder="1" applyAlignment="1">
      <alignment horizontal="center" vertical="center" wrapText="1"/>
      <protection/>
    </xf>
    <xf numFmtId="0" fontId="91" fillId="37" borderId="23" xfId="58" applyFont="1" applyFill="1" applyBorder="1" applyAlignment="1">
      <alignment horizontal="center" vertical="center" wrapText="1"/>
      <protection/>
    </xf>
    <xf numFmtId="0" fontId="4" fillId="0" borderId="28" xfId="58" applyFont="1" applyBorder="1" applyAlignment="1">
      <alignment vertical="center" wrapText="1"/>
      <protection/>
    </xf>
    <xf numFmtId="0" fontId="4" fillId="0" borderId="29" xfId="58" applyFont="1" applyBorder="1" applyAlignment="1">
      <alignment vertical="center" wrapText="1"/>
      <protection/>
    </xf>
    <xf numFmtId="0" fontId="4" fillId="0" borderId="23" xfId="58" applyFont="1" applyBorder="1" applyAlignment="1">
      <alignment vertical="center" wrapText="1"/>
      <protection/>
    </xf>
    <xf numFmtId="0" fontId="2" fillId="0" borderId="13" xfId="58" applyFont="1" applyBorder="1" applyAlignment="1">
      <alignment vertical="center" wrapText="1"/>
      <protection/>
    </xf>
    <xf numFmtId="0" fontId="2" fillId="0" borderId="0" xfId="58" applyFont="1" applyBorder="1" applyAlignment="1">
      <alignment vertical="center" wrapText="1"/>
      <protection/>
    </xf>
    <xf numFmtId="0" fontId="2" fillId="0" borderId="18" xfId="58" applyFont="1" applyBorder="1" applyAlignment="1">
      <alignment vertical="center" wrapText="1"/>
      <protection/>
    </xf>
    <xf numFmtId="0" fontId="2" fillId="0" borderId="13" xfId="58" applyFont="1" applyBorder="1" applyAlignment="1">
      <alignment horizontal="right" vertical="center" wrapText="1"/>
      <protection/>
    </xf>
    <xf numFmtId="0" fontId="2" fillId="0" borderId="18" xfId="58" applyFont="1" applyBorder="1" applyAlignment="1">
      <alignment horizontal="right" vertical="center" wrapText="1"/>
      <protection/>
    </xf>
    <xf numFmtId="0" fontId="4" fillId="0" borderId="28" xfId="58" applyFont="1" applyBorder="1" applyAlignment="1">
      <alignment vertical="center" wrapText="1"/>
      <protection/>
    </xf>
    <xf numFmtId="0" fontId="4" fillId="0" borderId="29" xfId="58" applyFont="1" applyBorder="1" applyAlignment="1">
      <alignment vertical="center" wrapText="1"/>
      <protection/>
    </xf>
    <xf numFmtId="0" fontId="4" fillId="0" borderId="23" xfId="58" applyFont="1" applyBorder="1" applyAlignment="1">
      <alignment vertical="center" wrapText="1"/>
      <protection/>
    </xf>
    <xf numFmtId="0" fontId="2" fillId="0" borderId="13" xfId="58" applyFont="1" applyBorder="1" applyAlignment="1">
      <alignment vertical="center" wrapText="1"/>
      <protection/>
    </xf>
    <xf numFmtId="0" fontId="2" fillId="0" borderId="0" xfId="58" applyFont="1" applyBorder="1" applyAlignment="1">
      <alignment vertical="center" wrapText="1"/>
      <protection/>
    </xf>
    <xf numFmtId="0" fontId="2" fillId="0" borderId="18" xfId="58" applyFont="1" applyBorder="1" applyAlignment="1">
      <alignment vertical="center" wrapText="1"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91" fillId="33" borderId="28" xfId="58" applyFont="1" applyFill="1" applyBorder="1" applyAlignment="1">
      <alignment horizontal="center" vertical="center" wrapText="1"/>
      <protection/>
    </xf>
    <xf numFmtId="0" fontId="91" fillId="33" borderId="23" xfId="58" applyFont="1" applyFill="1" applyBorder="1" applyAlignment="1">
      <alignment horizontal="center" vertical="center" wrapText="1"/>
      <protection/>
    </xf>
    <xf numFmtId="0" fontId="4" fillId="0" borderId="28" xfId="58" applyFont="1" applyBorder="1" applyAlignment="1">
      <alignment vertical="center" wrapText="1"/>
      <protection/>
    </xf>
    <xf numFmtId="0" fontId="2" fillId="0" borderId="13" xfId="58" applyFont="1" applyBorder="1" applyAlignment="1">
      <alignment horizontal="right" wrapText="1"/>
      <protection/>
    </xf>
    <xf numFmtId="0" fontId="2" fillId="0" borderId="18" xfId="58" applyFont="1" applyBorder="1" applyAlignment="1">
      <alignment horizontal="right" wrapText="1"/>
      <protection/>
    </xf>
    <xf numFmtId="0" fontId="2" fillId="0" borderId="13" xfId="58" applyFont="1" applyBorder="1" applyAlignment="1">
      <alignment horizontal="right" wrapText="1"/>
      <protection/>
    </xf>
    <xf numFmtId="0" fontId="2" fillId="0" borderId="18" xfId="58" applyFont="1" applyBorder="1" applyAlignment="1">
      <alignment horizontal="right" wrapText="1"/>
      <protection/>
    </xf>
    <xf numFmtId="0" fontId="2" fillId="0" borderId="24" xfId="58" applyFont="1" applyBorder="1" applyAlignment="1">
      <alignment horizontal="right" vertical="center" wrapText="1"/>
      <protection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2" fillId="0" borderId="28" xfId="0" applyFont="1" applyBorder="1" applyAlignment="1">
      <alignment horizontal="justify" vertical="justify" wrapText="1"/>
    </xf>
    <xf numFmtId="0" fontId="7" fillId="0" borderId="29" xfId="0" applyFont="1" applyBorder="1" applyAlignment="1">
      <alignment horizontal="justify" vertical="justify"/>
    </xf>
    <xf numFmtId="0" fontId="7" fillId="0" borderId="23" xfId="0" applyFont="1" applyBorder="1" applyAlignment="1">
      <alignment horizontal="justify" vertical="justify"/>
    </xf>
    <xf numFmtId="0" fontId="1" fillId="0" borderId="0" xfId="58" applyFont="1" applyAlignment="1">
      <alignment horizontal="center" vertical="center"/>
      <protection/>
    </xf>
    <xf numFmtId="0" fontId="2" fillId="35" borderId="20" xfId="58" applyFont="1" applyFill="1" applyBorder="1" applyAlignment="1">
      <alignment horizontal="left" vertical="center" wrapText="1"/>
      <protection/>
    </xf>
    <xf numFmtId="0" fontId="2" fillId="35" borderId="21" xfId="58" applyFont="1" applyFill="1" applyBorder="1" applyAlignment="1">
      <alignment horizontal="left" vertical="center" wrapText="1"/>
      <protection/>
    </xf>
    <xf numFmtId="0" fontId="2" fillId="35" borderId="22" xfId="58" applyFont="1" applyFill="1" applyBorder="1" applyAlignment="1">
      <alignment horizontal="left" vertical="center" wrapText="1"/>
      <protection/>
    </xf>
    <xf numFmtId="0" fontId="1" fillId="0" borderId="0" xfId="58" applyFont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35" borderId="10" xfId="58" applyFont="1" applyFill="1" applyBorder="1" applyAlignment="1">
      <alignment horizontal="left" vertical="center" wrapText="1"/>
      <protection/>
    </xf>
    <xf numFmtId="0" fontId="2" fillId="0" borderId="20" xfId="58" applyFont="1" applyBorder="1" applyAlignment="1">
      <alignment vertical="center" wrapText="1"/>
      <protection/>
    </xf>
    <xf numFmtId="0" fontId="2" fillId="0" borderId="21" xfId="58" applyFont="1" applyBorder="1" applyAlignment="1">
      <alignment vertical="center" wrapText="1"/>
      <protection/>
    </xf>
    <xf numFmtId="0" fontId="2" fillId="0" borderId="22" xfId="58" applyFont="1" applyBorder="1" applyAlignment="1">
      <alignment vertical="center" wrapText="1"/>
      <protection/>
    </xf>
    <xf numFmtId="0" fontId="1" fillId="0" borderId="0" xfId="58" applyFont="1" applyBorder="1" applyAlignment="1">
      <alignment horizontal="center"/>
      <protection/>
    </xf>
    <xf numFmtId="0" fontId="13" fillId="0" borderId="33" xfId="77" applyFont="1" applyBorder="1" applyAlignment="1">
      <alignment vertical="center" wrapText="1"/>
      <protection/>
    </xf>
    <xf numFmtId="0" fontId="13" fillId="0" borderId="14" xfId="77" applyFont="1" applyBorder="1" applyAlignment="1">
      <alignment vertical="center" wrapText="1"/>
      <protection/>
    </xf>
    <xf numFmtId="0" fontId="13" fillId="0" borderId="24" xfId="77" applyFont="1" applyBorder="1" applyAlignment="1">
      <alignment vertical="center" wrapText="1"/>
      <protection/>
    </xf>
    <xf numFmtId="0" fontId="13" fillId="0" borderId="39" xfId="77" applyFont="1" applyBorder="1" applyAlignment="1">
      <alignment vertical="center" wrapText="1"/>
      <protection/>
    </xf>
    <xf numFmtId="0" fontId="13" fillId="0" borderId="32" xfId="77" applyFont="1" applyBorder="1" applyAlignment="1">
      <alignment vertical="center" wrapText="1"/>
      <protection/>
    </xf>
    <xf numFmtId="0" fontId="13" fillId="0" borderId="40" xfId="77" applyFont="1" applyBorder="1" applyAlignment="1">
      <alignment vertical="center" wrapText="1"/>
      <protection/>
    </xf>
    <xf numFmtId="0" fontId="91" fillId="37" borderId="10" xfId="77" applyFont="1" applyFill="1" applyBorder="1" applyAlignment="1">
      <alignment horizontal="center" vertical="center" wrapText="1"/>
      <protection/>
    </xf>
    <xf numFmtId="0" fontId="91" fillId="37" borderId="11" xfId="77" applyFont="1" applyFill="1" applyBorder="1" applyAlignment="1">
      <alignment horizontal="center" vertical="center" wrapText="1"/>
      <protection/>
    </xf>
    <xf numFmtId="0" fontId="91" fillId="37" borderId="28" xfId="77" applyFont="1" applyFill="1" applyBorder="1" applyAlignment="1">
      <alignment horizontal="center" vertical="center" wrapText="1"/>
      <protection/>
    </xf>
    <xf numFmtId="0" fontId="91" fillId="37" borderId="29" xfId="77" applyFont="1" applyFill="1" applyBorder="1" applyAlignment="1">
      <alignment horizontal="center" vertical="center" wrapText="1"/>
      <protection/>
    </xf>
    <xf numFmtId="0" fontId="91" fillId="37" borderId="23" xfId="77" applyFont="1" applyFill="1" applyBorder="1" applyAlignment="1">
      <alignment horizontal="center" vertical="center" wrapText="1"/>
      <protection/>
    </xf>
    <xf numFmtId="0" fontId="4" fillId="0" borderId="20" xfId="77" applyFont="1" applyBorder="1" applyAlignment="1">
      <alignment vertical="center" wrapText="1"/>
      <protection/>
    </xf>
    <xf numFmtId="0" fontId="4" fillId="0" borderId="21" xfId="77" applyFont="1" applyBorder="1" applyAlignment="1">
      <alignment vertical="center" wrapText="1"/>
      <protection/>
    </xf>
    <xf numFmtId="0" fontId="4" fillId="0" borderId="22" xfId="77" applyFont="1" applyBorder="1" applyAlignment="1">
      <alignment vertical="center" wrapText="1"/>
      <protection/>
    </xf>
    <xf numFmtId="0" fontId="11" fillId="0" borderId="13" xfId="77" applyFont="1" applyBorder="1" applyAlignment="1">
      <alignment vertical="center" wrapText="1"/>
      <protection/>
    </xf>
    <xf numFmtId="0" fontId="11" fillId="0" borderId="0" xfId="77" applyFont="1" applyBorder="1" applyAlignment="1">
      <alignment vertical="center" wrapText="1"/>
      <protection/>
    </xf>
    <xf numFmtId="0" fontId="11" fillId="0" borderId="18" xfId="77" applyFont="1" applyBorder="1" applyAlignment="1">
      <alignment vertical="center" wrapText="1"/>
      <protection/>
    </xf>
    <xf numFmtId="0" fontId="11" fillId="0" borderId="13" xfId="77" applyFont="1" applyBorder="1" applyAlignment="1">
      <alignment horizontal="left" vertical="center" wrapText="1"/>
      <protection/>
    </xf>
    <xf numFmtId="0" fontId="11" fillId="0" borderId="0" xfId="77" applyFont="1" applyBorder="1" applyAlignment="1">
      <alignment horizontal="left" vertical="center" wrapText="1"/>
      <protection/>
    </xf>
    <xf numFmtId="0" fontId="11" fillId="0" borderId="18" xfId="77" applyFont="1" applyBorder="1" applyAlignment="1">
      <alignment horizontal="left" vertical="center" wrapText="1"/>
      <protection/>
    </xf>
    <xf numFmtId="0" fontId="4" fillId="0" borderId="13" xfId="77" applyFont="1" applyBorder="1" applyAlignment="1">
      <alignment vertical="center" wrapText="1"/>
      <protection/>
    </xf>
    <xf numFmtId="0" fontId="4" fillId="0" borderId="0" xfId="77" applyFont="1" applyBorder="1" applyAlignment="1">
      <alignment vertical="center" wrapText="1"/>
      <protection/>
    </xf>
    <xf numFmtId="0" fontId="4" fillId="0" borderId="18" xfId="77" applyFont="1" applyBorder="1" applyAlignment="1">
      <alignment vertical="center" wrapText="1"/>
      <protection/>
    </xf>
    <xf numFmtId="0" fontId="4" fillId="0" borderId="13" xfId="77" applyFont="1" applyBorder="1" applyAlignment="1">
      <alignment horizontal="left" vertical="center" wrapText="1"/>
      <protection/>
    </xf>
    <xf numFmtId="0" fontId="4" fillId="0" borderId="0" xfId="77" applyFont="1" applyBorder="1" applyAlignment="1">
      <alignment horizontal="left" vertical="center" wrapText="1"/>
      <protection/>
    </xf>
    <xf numFmtId="0" fontId="4" fillId="0" borderId="18" xfId="77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77" applyFont="1" applyBorder="1" applyAlignment="1">
      <alignment vertical="center" wrapText="1"/>
      <protection/>
    </xf>
    <xf numFmtId="0" fontId="2" fillId="0" borderId="18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91" fillId="37" borderId="20" xfId="0" applyFont="1" applyFill="1" applyBorder="1" applyAlignment="1">
      <alignment horizontal="center" vertical="center" wrapText="1"/>
    </xf>
    <xf numFmtId="0" fontId="91" fillId="37" borderId="22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left" vertical="center" wrapText="1"/>
    </xf>
    <xf numFmtId="1" fontId="4" fillId="0" borderId="22" xfId="0" applyNumberFormat="1" applyFont="1" applyBorder="1" applyAlignment="1">
      <alignment horizontal="left" vertical="center" wrapText="1"/>
    </xf>
    <xf numFmtId="0" fontId="91" fillId="37" borderId="10" xfId="0" applyFont="1" applyFill="1" applyBorder="1" applyAlignment="1">
      <alignment vertical="center" wrapText="1"/>
    </xf>
    <xf numFmtId="0" fontId="91" fillId="37" borderId="11" xfId="0" applyFont="1" applyFill="1" applyBorder="1" applyAlignment="1">
      <alignment vertical="center" wrapText="1"/>
    </xf>
    <xf numFmtId="0" fontId="2" fillId="0" borderId="20" xfId="71" applyFont="1" applyBorder="1" applyAlignment="1">
      <alignment horizontal="right" wrapText="1"/>
      <protection/>
    </xf>
    <xf numFmtId="0" fontId="2" fillId="0" borderId="22" xfId="71" applyFont="1" applyBorder="1" applyAlignment="1">
      <alignment horizontal="right" wrapText="1"/>
      <protection/>
    </xf>
    <xf numFmtId="0" fontId="91" fillId="37" borderId="10" xfId="71" applyFont="1" applyFill="1" applyBorder="1" applyAlignment="1">
      <alignment horizontal="center" vertical="center" wrapText="1"/>
      <protection/>
    </xf>
    <xf numFmtId="0" fontId="91" fillId="37" borderId="11" xfId="71" applyFont="1" applyFill="1" applyBorder="1" applyAlignment="1">
      <alignment horizontal="center" vertical="center" wrapText="1"/>
      <protection/>
    </xf>
    <xf numFmtId="0" fontId="91" fillId="37" borderId="20" xfId="71" applyFont="1" applyFill="1" applyBorder="1" applyAlignment="1">
      <alignment horizontal="center" vertical="center" wrapText="1"/>
      <protection/>
    </xf>
    <xf numFmtId="0" fontId="91" fillId="37" borderId="22" xfId="71" applyFont="1" applyFill="1" applyBorder="1" applyAlignment="1">
      <alignment horizontal="center" vertical="center" wrapText="1"/>
      <protection/>
    </xf>
    <xf numFmtId="0" fontId="91" fillId="37" borderId="33" xfId="71" applyFont="1" applyFill="1" applyBorder="1" applyAlignment="1">
      <alignment horizontal="center" vertical="center" wrapText="1"/>
      <protection/>
    </xf>
    <xf numFmtId="0" fontId="91" fillId="37" borderId="24" xfId="71" applyFont="1" applyFill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left" vertical="center" wrapText="1"/>
      <protection/>
    </xf>
    <xf numFmtId="0" fontId="2" fillId="0" borderId="0" xfId="71" applyFont="1" applyBorder="1" applyAlignment="1">
      <alignment horizontal="left" vertical="center" wrapText="1"/>
      <protection/>
    </xf>
    <xf numFmtId="0" fontId="2" fillId="0" borderId="18" xfId="71" applyFont="1" applyBorder="1" applyAlignment="1">
      <alignment horizontal="left" vertical="center" wrapText="1"/>
      <protection/>
    </xf>
    <xf numFmtId="0" fontId="2" fillId="0" borderId="13" xfId="71" applyFont="1" applyBorder="1" applyAlignment="1">
      <alignment horizontal="right" wrapText="1"/>
      <protection/>
    </xf>
    <xf numFmtId="0" fontId="2" fillId="0" borderId="18" xfId="71" applyFont="1" applyBorder="1" applyAlignment="1">
      <alignment horizontal="right" wrapText="1"/>
      <protection/>
    </xf>
    <xf numFmtId="0" fontId="4" fillId="0" borderId="28" xfId="71" applyFont="1" applyBorder="1" applyAlignment="1">
      <alignment vertical="center" wrapText="1"/>
      <protection/>
    </xf>
    <xf numFmtId="0" fontId="4" fillId="0" borderId="29" xfId="71" applyFont="1" applyBorder="1" applyAlignment="1">
      <alignment vertical="center" wrapText="1"/>
      <protection/>
    </xf>
    <xf numFmtId="0" fontId="4" fillId="0" borderId="23" xfId="71" applyFont="1" applyBorder="1" applyAlignment="1">
      <alignment vertical="center" wrapText="1"/>
      <protection/>
    </xf>
    <xf numFmtId="0" fontId="91" fillId="37" borderId="28" xfId="71" applyFont="1" applyFill="1" applyBorder="1" applyAlignment="1">
      <alignment horizontal="center" vertical="center" wrapText="1"/>
      <protection/>
    </xf>
    <xf numFmtId="0" fontId="91" fillId="37" borderId="29" xfId="71" applyFont="1" applyFill="1" applyBorder="1" applyAlignment="1">
      <alignment horizontal="center" vertical="center" wrapText="1"/>
      <protection/>
    </xf>
    <xf numFmtId="0" fontId="91" fillId="37" borderId="23" xfId="71" applyFont="1" applyFill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right" wrapText="1"/>
      <protection/>
    </xf>
    <xf numFmtId="0" fontId="4" fillId="0" borderId="28" xfId="71" applyFont="1" applyBorder="1" applyAlignment="1">
      <alignment horizontal="left" vertical="center" wrapText="1"/>
      <protection/>
    </xf>
    <xf numFmtId="0" fontId="2" fillId="0" borderId="29" xfId="71" applyFont="1" applyBorder="1" applyAlignment="1">
      <alignment horizontal="left" vertical="center" wrapText="1"/>
      <protection/>
    </xf>
    <xf numFmtId="0" fontId="2" fillId="0" borderId="23" xfId="71" applyFont="1" applyBorder="1" applyAlignment="1">
      <alignment horizontal="left" vertical="center" wrapText="1"/>
      <protection/>
    </xf>
    <xf numFmtId="0" fontId="2" fillId="0" borderId="20" xfId="71" applyFont="1" applyBorder="1" applyAlignment="1">
      <alignment horizontal="left" vertical="center" wrapText="1"/>
      <protection/>
    </xf>
    <xf numFmtId="0" fontId="2" fillId="0" borderId="21" xfId="71" applyFont="1" applyBorder="1" applyAlignment="1">
      <alignment horizontal="left" vertical="center" wrapText="1"/>
      <protection/>
    </xf>
    <xf numFmtId="0" fontId="2" fillId="0" borderId="22" xfId="71" applyFont="1" applyBorder="1" applyAlignment="1">
      <alignment horizontal="left" vertical="center" wrapText="1"/>
      <protection/>
    </xf>
    <xf numFmtId="0" fontId="4" fillId="0" borderId="29" xfId="71" applyFont="1" applyBorder="1" applyAlignment="1">
      <alignment horizontal="left" vertical="center" wrapText="1"/>
      <protection/>
    </xf>
    <xf numFmtId="0" fontId="4" fillId="0" borderId="23" xfId="71" applyFont="1" applyBorder="1" applyAlignment="1">
      <alignment horizontal="left" vertical="center" wrapText="1"/>
      <protection/>
    </xf>
    <xf numFmtId="0" fontId="2" fillId="0" borderId="15" xfId="57" applyFont="1" applyBorder="1" applyAlignment="1">
      <alignment horizontal="right" vertical="center" wrapText="1"/>
      <protection/>
    </xf>
    <xf numFmtId="0" fontId="2" fillId="0" borderId="13" xfId="57" applyFont="1" applyBorder="1" applyAlignment="1">
      <alignment horizontal="left" vertical="center" wrapText="1"/>
      <protection/>
    </xf>
    <xf numFmtId="0" fontId="2" fillId="0" borderId="0" xfId="57" applyFont="1" applyBorder="1" applyAlignment="1">
      <alignment horizontal="left" vertical="center" wrapText="1"/>
      <protection/>
    </xf>
    <xf numFmtId="0" fontId="2" fillId="0" borderId="18" xfId="57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2" fillId="0" borderId="15" xfId="57" applyFont="1" applyBorder="1" applyAlignment="1">
      <alignment horizontal="left" vertical="center" wrapText="1"/>
      <protection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" fillId="0" borderId="15" xfId="57" applyFont="1" applyFill="1" applyBorder="1" applyAlignment="1">
      <alignment horizontal="right" vertical="center" wrapText="1"/>
      <protection/>
    </xf>
    <xf numFmtId="0" fontId="2" fillId="0" borderId="15" xfId="57" applyFont="1" applyBorder="1" applyAlignment="1">
      <alignment horizontal="right" vertical="center" wrapText="1"/>
      <protection/>
    </xf>
    <xf numFmtId="0" fontId="91" fillId="33" borderId="10" xfId="57" applyFont="1" applyFill="1" applyBorder="1" applyAlignment="1">
      <alignment horizontal="center" vertical="center" wrapText="1"/>
      <protection/>
    </xf>
    <xf numFmtId="0" fontId="91" fillId="33" borderId="11" xfId="57" applyFont="1" applyFill="1" applyBorder="1" applyAlignment="1">
      <alignment horizontal="center" vertical="center" wrapText="1"/>
      <protection/>
    </xf>
    <xf numFmtId="0" fontId="91" fillId="33" borderId="28" xfId="57" applyFont="1" applyFill="1" applyBorder="1" applyAlignment="1">
      <alignment horizontal="center" vertical="center" wrapText="1"/>
      <protection/>
    </xf>
    <xf numFmtId="0" fontId="91" fillId="33" borderId="29" xfId="57" applyFont="1" applyFill="1" applyBorder="1" applyAlignment="1">
      <alignment horizontal="center" vertical="center" wrapText="1"/>
      <protection/>
    </xf>
    <xf numFmtId="0" fontId="91" fillId="33" borderId="23" xfId="57" applyFont="1" applyFill="1" applyBorder="1" applyAlignment="1">
      <alignment horizontal="center" vertical="center" wrapText="1"/>
      <protection/>
    </xf>
    <xf numFmtId="0" fontId="2" fillId="0" borderId="33" xfId="57" applyFont="1" applyBorder="1" applyAlignment="1">
      <alignment horizontal="left" vertical="center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4" fillId="0" borderId="20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2" fillId="0" borderId="13" xfId="57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2" fillId="0" borderId="18" xfId="57" applyFont="1" applyBorder="1" applyAlignment="1">
      <alignment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20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2" fillId="0" borderId="13" xfId="57" applyFont="1" applyBorder="1" applyAlignment="1">
      <alignment vertical="center" wrapText="1"/>
      <protection/>
    </xf>
    <xf numFmtId="0" fontId="2" fillId="0" borderId="14" xfId="0" applyFont="1" applyBorder="1" applyAlignment="1">
      <alignment horizontal="right" vertical="center"/>
    </xf>
    <xf numFmtId="0" fontId="91" fillId="37" borderId="35" xfId="70" applyFont="1" applyFill="1" applyBorder="1" applyAlignment="1">
      <alignment horizontal="center" vertical="center" wrapText="1"/>
      <protection/>
    </xf>
    <xf numFmtId="0" fontId="91" fillId="37" borderId="19" xfId="70" applyFont="1" applyFill="1" applyBorder="1" applyAlignment="1">
      <alignment horizontal="center" vertical="center" wrapText="1"/>
      <protection/>
    </xf>
    <xf numFmtId="0" fontId="91" fillId="37" borderId="41" xfId="70" applyFont="1" applyFill="1" applyBorder="1" applyAlignment="1">
      <alignment horizontal="center" vertical="center" wrapText="1"/>
      <protection/>
    </xf>
    <xf numFmtId="0" fontId="93" fillId="37" borderId="42" xfId="70" applyFont="1" applyFill="1" applyBorder="1" applyAlignment="1">
      <alignment horizontal="center" vertical="center" wrapText="1"/>
      <protection/>
    </xf>
    <xf numFmtId="0" fontId="75" fillId="37" borderId="41" xfId="70" applyFont="1" applyFill="1" applyBorder="1" applyAlignment="1">
      <alignment horizontal="center" vertical="center" wrapText="1"/>
      <protection/>
    </xf>
    <xf numFmtId="0" fontId="91" fillId="37" borderId="38" xfId="70" applyFont="1" applyFill="1" applyBorder="1" applyAlignment="1">
      <alignment horizontal="left" vertical="center" wrapText="1" indent="2"/>
      <protection/>
    </xf>
    <xf numFmtId="0" fontId="91" fillId="37" borderId="16" xfId="70" applyFont="1" applyFill="1" applyBorder="1" applyAlignment="1">
      <alignment horizontal="left" vertical="center" wrapText="1" indent="2"/>
      <protection/>
    </xf>
    <xf numFmtId="0" fontId="91" fillId="37" borderId="43" xfId="70" applyFont="1" applyFill="1" applyBorder="1" applyAlignment="1">
      <alignment horizontal="left" vertical="center" wrapText="1" indent="2"/>
      <protection/>
    </xf>
    <xf numFmtId="0" fontId="91" fillId="37" borderId="44" xfId="70" applyFont="1" applyFill="1" applyBorder="1" applyAlignment="1">
      <alignment horizontal="center" vertical="center" wrapText="1"/>
      <protection/>
    </xf>
    <xf numFmtId="0" fontId="75" fillId="37" borderId="21" xfId="70" applyFont="1" applyFill="1" applyBorder="1" applyAlignment="1">
      <alignment horizontal="center" vertical="center" wrapText="1"/>
      <protection/>
    </xf>
    <xf numFmtId="0" fontId="75" fillId="37" borderId="45" xfId="70" applyFont="1" applyFill="1" applyBorder="1" applyAlignment="1">
      <alignment horizontal="center" vertical="center" wrapText="1"/>
      <protection/>
    </xf>
    <xf numFmtId="0" fontId="75" fillId="37" borderId="46" xfId="70" applyFont="1" applyFill="1" applyBorder="1" applyAlignment="1">
      <alignment horizontal="center" vertical="center" wrapText="1"/>
      <protection/>
    </xf>
    <xf numFmtId="0" fontId="75" fillId="37" borderId="47" xfId="70" applyFont="1" applyFill="1" applyBorder="1" applyAlignment="1">
      <alignment horizontal="center" vertical="center" wrapText="1"/>
      <protection/>
    </xf>
    <xf numFmtId="0" fontId="75" fillId="37" borderId="48" xfId="70" applyFont="1" applyFill="1" applyBorder="1" applyAlignment="1">
      <alignment horizontal="center" vertical="center" wrapText="1"/>
      <protection/>
    </xf>
    <xf numFmtId="180" fontId="2" fillId="0" borderId="15" xfId="70" applyNumberFormat="1" applyFont="1" applyBorder="1" applyAlignment="1">
      <alignment horizontal="right" wrapText="1"/>
      <protection/>
    </xf>
    <xf numFmtId="180" fontId="2" fillId="0" borderId="15" xfId="70" applyNumberFormat="1" applyFont="1" applyBorder="1" applyAlignment="1">
      <alignment horizontal="left" vertical="center" wrapText="1"/>
      <protection/>
    </xf>
    <xf numFmtId="180" fontId="2" fillId="0" borderId="15" xfId="70" applyNumberFormat="1" applyFont="1" applyBorder="1" applyAlignment="1">
      <alignment horizontal="right" vertical="center" wrapText="1"/>
      <protection/>
    </xf>
    <xf numFmtId="0" fontId="2" fillId="0" borderId="15" xfId="70" applyNumberFormat="1" applyFont="1" applyBorder="1" applyAlignment="1">
      <alignment horizontal="left" vertical="center" wrapText="1"/>
      <protection/>
    </xf>
    <xf numFmtId="0" fontId="43" fillId="0" borderId="20" xfId="70" applyFont="1" applyBorder="1" applyAlignment="1">
      <alignment horizontal="justify" vertical="center" wrapText="1"/>
      <protection/>
    </xf>
    <xf numFmtId="0" fontId="43" fillId="0" borderId="21" xfId="70" applyFont="1" applyBorder="1" applyAlignment="1">
      <alignment horizontal="justify" vertical="center" wrapText="1"/>
      <protection/>
    </xf>
    <xf numFmtId="0" fontId="43" fillId="0" borderId="22" xfId="70" applyFont="1" applyBorder="1" applyAlignment="1">
      <alignment horizontal="justify" vertical="center" wrapText="1"/>
      <protection/>
    </xf>
    <xf numFmtId="0" fontId="4" fillId="0" borderId="33" xfId="70" applyFont="1" applyBorder="1" applyAlignment="1">
      <alignment vertical="center" wrapText="1"/>
      <protection/>
    </xf>
    <xf numFmtId="0" fontId="4" fillId="0" borderId="14" xfId="70" applyFont="1" applyBorder="1" applyAlignment="1">
      <alignment vertical="center" wrapText="1"/>
      <protection/>
    </xf>
    <xf numFmtId="0" fontId="4" fillId="0" borderId="24" xfId="70" applyFont="1" applyBorder="1" applyAlignment="1">
      <alignment vertical="center" wrapText="1"/>
      <protection/>
    </xf>
    <xf numFmtId="0" fontId="2" fillId="0" borderId="20" xfId="70" applyFont="1" applyBorder="1" applyAlignment="1">
      <alignment horizontal="left" vertical="center" wrapText="1"/>
      <protection/>
    </xf>
    <xf numFmtId="0" fontId="2" fillId="0" borderId="21" xfId="70" applyFont="1" applyBorder="1" applyAlignment="1">
      <alignment horizontal="left" vertical="center" wrapText="1"/>
      <protection/>
    </xf>
    <xf numFmtId="0" fontId="2" fillId="0" borderId="22" xfId="70" applyFont="1" applyBorder="1" applyAlignment="1">
      <alignment horizontal="left" vertical="center" wrapText="1"/>
      <protection/>
    </xf>
    <xf numFmtId="180" fontId="4" fillId="0" borderId="20" xfId="70" applyNumberFormat="1" applyFont="1" applyBorder="1" applyAlignment="1">
      <alignment vertical="center" wrapText="1"/>
      <protection/>
    </xf>
    <xf numFmtId="180" fontId="4" fillId="0" borderId="21" xfId="70" applyNumberFormat="1" applyFont="1" applyBorder="1" applyAlignment="1">
      <alignment vertical="center" wrapText="1"/>
      <protection/>
    </xf>
    <xf numFmtId="180" fontId="4" fillId="0" borderId="22" xfId="70" applyNumberFormat="1" applyFont="1" applyBorder="1" applyAlignment="1">
      <alignment vertical="center" wrapText="1"/>
      <protection/>
    </xf>
    <xf numFmtId="0" fontId="7" fillId="0" borderId="3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7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80" fontId="4" fillId="0" borderId="33" xfId="70" applyNumberFormat="1" applyFont="1" applyBorder="1" applyAlignment="1">
      <alignment vertical="center" wrapText="1"/>
      <protection/>
    </xf>
    <xf numFmtId="180" fontId="4" fillId="0" borderId="14" xfId="70" applyNumberFormat="1" applyFont="1" applyBorder="1" applyAlignment="1">
      <alignment vertical="center" wrapText="1"/>
      <protection/>
    </xf>
    <xf numFmtId="180" fontId="4" fillId="0" borderId="24" xfId="70" applyNumberFormat="1" applyFont="1" applyBorder="1" applyAlignment="1">
      <alignment vertical="center" wrapText="1"/>
      <protection/>
    </xf>
    <xf numFmtId="180" fontId="2" fillId="0" borderId="20" xfId="70" applyNumberFormat="1" applyFont="1" applyBorder="1" applyAlignment="1">
      <alignment vertical="center" wrapText="1"/>
      <protection/>
    </xf>
    <xf numFmtId="180" fontId="2" fillId="0" borderId="21" xfId="70" applyNumberFormat="1" applyFont="1" applyBorder="1" applyAlignment="1">
      <alignment vertical="center" wrapText="1"/>
      <protection/>
    </xf>
    <xf numFmtId="180" fontId="2" fillId="0" borderId="22" xfId="70" applyNumberFormat="1" applyFont="1" applyBorder="1" applyAlignment="1">
      <alignment vertical="center" wrapText="1"/>
      <protection/>
    </xf>
    <xf numFmtId="180" fontId="2" fillId="0" borderId="13" xfId="70" applyNumberFormat="1" applyFont="1" applyBorder="1" applyAlignment="1">
      <alignment vertical="center" wrapText="1"/>
      <protection/>
    </xf>
    <xf numFmtId="180" fontId="2" fillId="0" borderId="0" xfId="70" applyNumberFormat="1" applyFont="1" applyBorder="1" applyAlignment="1">
      <alignment vertical="center" wrapText="1"/>
      <protection/>
    </xf>
    <xf numFmtId="180" fontId="2" fillId="0" borderId="18" xfId="70" applyNumberFormat="1" applyFont="1" applyBorder="1" applyAlignment="1">
      <alignment vertical="center" wrapText="1"/>
      <protection/>
    </xf>
    <xf numFmtId="0" fontId="91" fillId="37" borderId="36" xfId="70" applyFont="1" applyFill="1" applyBorder="1" applyAlignment="1">
      <alignment horizontal="center" vertical="center" wrapText="1"/>
      <protection/>
    </xf>
    <xf numFmtId="0" fontId="91" fillId="37" borderId="37" xfId="70" applyFont="1" applyFill="1" applyBorder="1" applyAlignment="1">
      <alignment horizontal="center" vertical="center" wrapText="1"/>
      <protection/>
    </xf>
    <xf numFmtId="0" fontId="91" fillId="37" borderId="49" xfId="70" applyFont="1" applyFill="1" applyBorder="1" applyAlignment="1">
      <alignment horizontal="center" vertical="center" wrapText="1"/>
      <protection/>
    </xf>
    <xf numFmtId="180" fontId="4" fillId="0" borderId="28" xfId="70" applyNumberFormat="1" applyFont="1" applyBorder="1" applyAlignment="1">
      <alignment vertical="center" wrapText="1"/>
      <protection/>
    </xf>
    <xf numFmtId="180" fontId="4" fillId="0" borderId="29" xfId="70" applyNumberFormat="1" applyFont="1" applyBorder="1" applyAlignment="1">
      <alignment vertical="center" wrapText="1"/>
      <protection/>
    </xf>
    <xf numFmtId="180" fontId="4" fillId="0" borderId="23" xfId="70" applyNumberFormat="1" applyFont="1" applyBorder="1" applyAlignment="1">
      <alignment vertical="center" wrapText="1"/>
      <protection/>
    </xf>
    <xf numFmtId="180" fontId="2" fillId="0" borderId="20" xfId="70" applyNumberFormat="1" applyFont="1" applyBorder="1" applyAlignment="1">
      <alignment vertical="center" wrapText="1"/>
      <protection/>
    </xf>
    <xf numFmtId="180" fontId="2" fillId="0" borderId="21" xfId="70" applyNumberFormat="1" applyFont="1" applyBorder="1" applyAlignment="1">
      <alignment vertical="center" wrapText="1"/>
      <protection/>
    </xf>
    <xf numFmtId="180" fontId="2" fillId="0" borderId="22" xfId="70" applyNumberFormat="1" applyFont="1" applyBorder="1" applyAlignment="1">
      <alignment vertical="center" wrapText="1"/>
      <protection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91" fillId="37" borderId="10" xfId="0" applyFont="1" applyFill="1" applyBorder="1" applyAlignment="1">
      <alignment horizontal="center" vertical="center"/>
    </xf>
    <xf numFmtId="0" fontId="91" fillId="37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1" fillId="37" borderId="20" xfId="0" applyFont="1" applyFill="1" applyBorder="1" applyAlignment="1">
      <alignment horizontal="center" vertical="center"/>
    </xf>
    <xf numFmtId="0" fontId="91" fillId="37" borderId="21" xfId="0" applyFont="1" applyFill="1" applyBorder="1" applyAlignment="1">
      <alignment horizontal="center" vertical="center"/>
    </xf>
    <xf numFmtId="0" fontId="91" fillId="37" borderId="22" xfId="0" applyFont="1" applyFill="1" applyBorder="1" applyAlignment="1">
      <alignment horizontal="center" vertical="center"/>
    </xf>
    <xf numFmtId="0" fontId="91" fillId="37" borderId="33" xfId="0" applyFont="1" applyFill="1" applyBorder="1" applyAlignment="1">
      <alignment horizontal="center" vertical="center"/>
    </xf>
    <xf numFmtId="0" fontId="91" fillId="37" borderId="14" xfId="0" applyFont="1" applyFill="1" applyBorder="1" applyAlignment="1">
      <alignment horizontal="center" vertical="center"/>
    </xf>
    <xf numFmtId="0" fontId="91" fillId="37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5" fillId="37" borderId="10" xfId="0" applyFont="1" applyFill="1" applyBorder="1" applyAlignment="1">
      <alignment horizontal="center"/>
    </xf>
    <xf numFmtId="0" fontId="75" fillId="37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</cellXfs>
  <cellStyles count="7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0 2" xfId="50"/>
    <cellStyle name="Звичайний 10 3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2" xfId="58"/>
    <cellStyle name="Звичайний 3" xfId="59"/>
    <cellStyle name="Звичайний 4" xfId="60"/>
    <cellStyle name="Звичайний 4 2" xfId="61"/>
    <cellStyle name="Звичайний 5" xfId="62"/>
    <cellStyle name="Звичайний 5 2" xfId="63"/>
    <cellStyle name="Звичайний 6" xfId="64"/>
    <cellStyle name="Звичайний 6 2" xfId="65"/>
    <cellStyle name="Звичайний 6 3" xfId="66"/>
    <cellStyle name="Звичайний 7" xfId="67"/>
    <cellStyle name="Звичайний 7 2" xfId="68"/>
    <cellStyle name="Звичайний 7 3" xfId="69"/>
    <cellStyle name="Звичайний 8" xfId="70"/>
    <cellStyle name="Звичайний 9" xfId="71"/>
    <cellStyle name="Зв'язана клітинка" xfId="72"/>
    <cellStyle name="Контрольна клітинка" xfId="73"/>
    <cellStyle name="Назва" xfId="74"/>
    <cellStyle name="Нейтральний" xfId="75"/>
    <cellStyle name="Обчислення" xfId="76"/>
    <cellStyle name="Обычный 2" xfId="77"/>
    <cellStyle name="Обычный 3" xfId="78"/>
    <cellStyle name="Followed Hyperlink" xfId="79"/>
    <cellStyle name="Підсумок" xfId="80"/>
    <cellStyle name="Поганий" xfId="81"/>
    <cellStyle name="Примітка" xfId="82"/>
    <cellStyle name="Результат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39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181975" y="9572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50</xdr:row>
      <xdr:rowOff>152400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96475" y="10572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552450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102042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523875</xdr:colOff>
      <xdr:row>48</xdr:row>
      <xdr:rowOff>133350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943600" y="1105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43</xdr:row>
      <xdr:rowOff>0</xdr:rowOff>
    </xdr:from>
    <xdr:ext cx="1905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9544050" y="1017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55</xdr:row>
      <xdr:rowOff>152400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276850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542925</xdr:colOff>
      <xdr:row>6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0" y="1476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17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153525" y="38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590550</xdr:colOff>
      <xdr:row>41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105775" y="1005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51</xdr:row>
      <xdr:rowOff>180975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48100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105775" y="1005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51</xdr:row>
      <xdr:rowOff>180975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848100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105775" y="1005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51</xdr:row>
      <xdr:rowOff>180975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848100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8105775" y="1005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51</xdr:row>
      <xdr:rowOff>180975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3848100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Таблиця13" displayName="Таблиця13" ref="A4:B47" comment="" totalsRowShown="0">
  <autoFilter ref="A4:B47"/>
  <tableColumns count="2">
    <tableColumn id="1" name="1. СВОДНЫЕ ПОКАЗАТЕЛИ…………………………………………………………………………………………………………………………………………………………………………………"/>
    <tableColumn id="2" name="4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32"/>
  <sheetViews>
    <sheetView view="pageBreakPreview" zoomScale="91" zoomScaleSheetLayoutView="91" workbookViewId="0" topLeftCell="A10">
      <selection activeCell="A19" sqref="A19"/>
    </sheetView>
  </sheetViews>
  <sheetFormatPr defaultColWidth="9.140625" defaultRowHeight="15"/>
  <cols>
    <col min="1" max="1" width="174.57421875" style="0" customWidth="1"/>
  </cols>
  <sheetData>
    <row r="1" ht="18.75">
      <c r="A1" s="51" t="s">
        <v>2458</v>
      </c>
    </row>
    <row r="2" ht="18.75">
      <c r="A2" s="51" t="s">
        <v>3203</v>
      </c>
    </row>
    <row r="3" ht="18.75">
      <c r="A3" s="51" t="s">
        <v>3204</v>
      </c>
    </row>
    <row r="14" ht="33">
      <c r="A14" s="73" t="s">
        <v>2459</v>
      </c>
    </row>
    <row r="15" ht="33">
      <c r="A15" s="73" t="s">
        <v>2460</v>
      </c>
    </row>
    <row r="16" ht="39.75">
      <c r="A16" s="74" t="s">
        <v>2461</v>
      </c>
    </row>
    <row r="17" ht="19.5" customHeight="1">
      <c r="A17" s="52"/>
    </row>
    <row r="18" ht="20.25">
      <c r="A18" s="53" t="s">
        <v>4248</v>
      </c>
    </row>
    <row r="31" ht="15.75">
      <c r="A31" s="54" t="s">
        <v>2462</v>
      </c>
    </row>
    <row r="32" ht="15.75">
      <c r="A32" s="54">
        <v>2018</v>
      </c>
    </row>
    <row r="74" ht="16.5" customHeight="1"/>
    <row r="75" ht="15.75" customHeight="1"/>
    <row r="76" ht="16.5" customHeight="1"/>
    <row r="79" ht="17.25" customHeight="1"/>
    <row r="80" ht="17.25" customHeight="1"/>
  </sheetData>
  <sheetProtection/>
  <printOptions/>
  <pageMargins left="0.2362204724409449" right="0.2362204724409449" top="0.31496062992125984" bottom="0.275590551181102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106" zoomScaleNormal="120" zoomScaleSheetLayoutView="106" zoomScalePageLayoutView="0" workbookViewId="0" topLeftCell="A19">
      <selection activeCell="Q36" sqref="Q36"/>
    </sheetView>
  </sheetViews>
  <sheetFormatPr defaultColWidth="9.140625" defaultRowHeight="15"/>
  <cols>
    <col min="1" max="1" width="11.28125" style="0" customWidth="1"/>
    <col min="2" max="2" width="9.57421875" style="0" customWidth="1"/>
    <col min="3" max="3" width="9.28125" style="0" customWidth="1"/>
    <col min="4" max="6" width="9.140625" style="0" customWidth="1"/>
    <col min="7" max="7" width="9.421875" style="0" customWidth="1"/>
    <col min="8" max="8" width="10.421875" style="0" customWidth="1"/>
    <col min="9" max="9" width="10.28125" style="0" customWidth="1"/>
    <col min="10" max="10" width="9.57421875" style="0" customWidth="1"/>
    <col min="11" max="11" width="9.421875" style="0" customWidth="1"/>
    <col min="12" max="12" width="10.140625" style="0" customWidth="1"/>
    <col min="13" max="13" width="10.421875" style="0" customWidth="1"/>
    <col min="14" max="14" width="9.7109375" style="0" customWidth="1"/>
    <col min="15" max="15" width="11.28125" style="0" customWidth="1"/>
    <col min="16" max="16" width="11.7109375" style="0" customWidth="1"/>
    <col min="17" max="17" width="9.7109375" style="0" customWidth="1"/>
    <col min="18" max="18" width="10.00390625" style="0" customWidth="1"/>
  </cols>
  <sheetData>
    <row r="1" spans="1:19" ht="21.75">
      <c r="A1" s="799" t="s">
        <v>2373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800"/>
      <c r="S1" s="11"/>
    </row>
    <row r="2" spans="1:19" ht="18" customHeight="1" thickBot="1">
      <c r="A2" s="78"/>
      <c r="B2" s="327"/>
      <c r="C2" s="78"/>
      <c r="D2" s="78"/>
      <c r="E2" s="78"/>
      <c r="F2" s="78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11"/>
    </row>
    <row r="3" spans="1:18" ht="21.75" customHeight="1" thickBot="1">
      <c r="A3" s="801"/>
      <c r="B3" s="801" t="s">
        <v>1173</v>
      </c>
      <c r="C3" s="803" t="s">
        <v>1174</v>
      </c>
      <c r="D3" s="804"/>
      <c r="E3" s="804"/>
      <c r="F3" s="805"/>
      <c r="G3" s="801" t="s">
        <v>1178</v>
      </c>
      <c r="H3" s="801" t="s">
        <v>1179</v>
      </c>
      <c r="I3" s="801" t="s">
        <v>1180</v>
      </c>
      <c r="J3" s="801" t="s">
        <v>1181</v>
      </c>
      <c r="K3" s="801" t="s">
        <v>1182</v>
      </c>
      <c r="L3" s="801" t="s">
        <v>1183</v>
      </c>
      <c r="M3" s="801" t="s">
        <v>1184</v>
      </c>
      <c r="N3" s="801" t="s">
        <v>1185</v>
      </c>
      <c r="O3" s="801" t="s">
        <v>1186</v>
      </c>
      <c r="P3" s="801" t="s">
        <v>1187</v>
      </c>
      <c r="Q3" s="801" t="s">
        <v>1188</v>
      </c>
      <c r="R3" s="801" t="s">
        <v>1189</v>
      </c>
    </row>
    <row r="4" spans="1:18" ht="31.5" customHeight="1" thickBot="1">
      <c r="A4" s="802"/>
      <c r="B4" s="802"/>
      <c r="C4" s="430" t="s">
        <v>1190</v>
      </c>
      <c r="D4" s="430" t="s">
        <v>1175</v>
      </c>
      <c r="E4" s="430" t="s">
        <v>1176</v>
      </c>
      <c r="F4" s="430" t="s">
        <v>1177</v>
      </c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</row>
    <row r="5" spans="1:18" ht="17.25" customHeight="1" thickBot="1">
      <c r="A5" s="806" t="s">
        <v>2932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8"/>
    </row>
    <row r="6" spans="1:18" ht="15" customHeight="1">
      <c r="A6" s="809" t="s">
        <v>2933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1"/>
    </row>
    <row r="7" spans="1:18" ht="14.25" customHeight="1">
      <c r="A7" s="79">
        <v>2015</v>
      </c>
      <c r="B7" s="80" t="s">
        <v>1434</v>
      </c>
      <c r="C7" s="80" t="s">
        <v>1435</v>
      </c>
      <c r="D7" s="80" t="s">
        <v>1436</v>
      </c>
      <c r="E7" s="80" t="s">
        <v>1437</v>
      </c>
      <c r="F7" s="80" t="s">
        <v>1438</v>
      </c>
      <c r="G7" s="80" t="s">
        <v>1331</v>
      </c>
      <c r="H7" s="80" t="s">
        <v>1439</v>
      </c>
      <c r="I7" s="80" t="s">
        <v>1440</v>
      </c>
      <c r="J7" s="80" t="s">
        <v>1441</v>
      </c>
      <c r="K7" s="80" t="s">
        <v>1442</v>
      </c>
      <c r="L7" s="80" t="s">
        <v>1443</v>
      </c>
      <c r="M7" s="80" t="s">
        <v>1444</v>
      </c>
      <c r="N7" s="80" t="s">
        <v>1445</v>
      </c>
      <c r="O7" s="80" t="s">
        <v>1446</v>
      </c>
      <c r="P7" s="80" t="s">
        <v>1447</v>
      </c>
      <c r="Q7" s="80" t="s">
        <v>1441</v>
      </c>
      <c r="R7" s="80" t="s">
        <v>1448</v>
      </c>
    </row>
    <row r="8" spans="1:18" ht="15" customHeight="1">
      <c r="A8" s="79">
        <v>2016</v>
      </c>
      <c r="B8" s="81" t="s">
        <v>59</v>
      </c>
      <c r="C8" s="80" t="s">
        <v>1449</v>
      </c>
      <c r="D8" s="80" t="s">
        <v>1450</v>
      </c>
      <c r="E8" s="81" t="s">
        <v>2934</v>
      </c>
      <c r="F8" s="81" t="s">
        <v>60</v>
      </c>
      <c r="G8" s="80" t="s">
        <v>1365</v>
      </c>
      <c r="H8" s="80" t="s">
        <v>1451</v>
      </c>
      <c r="I8" s="80" t="s">
        <v>1452</v>
      </c>
      <c r="J8" s="80" t="s">
        <v>1453</v>
      </c>
      <c r="K8" s="80" t="s">
        <v>1454</v>
      </c>
      <c r="L8" s="80" t="s">
        <v>1455</v>
      </c>
      <c r="M8" s="81" t="s">
        <v>1883</v>
      </c>
      <c r="N8" s="81" t="s">
        <v>2445</v>
      </c>
      <c r="O8" s="81" t="s">
        <v>2935</v>
      </c>
      <c r="P8" s="81" t="s">
        <v>3010</v>
      </c>
      <c r="Q8" s="81" t="s">
        <v>3111</v>
      </c>
      <c r="R8" s="81" t="s">
        <v>61</v>
      </c>
    </row>
    <row r="9" spans="1:18" ht="15" customHeight="1">
      <c r="A9" s="79">
        <v>2017</v>
      </c>
      <c r="B9" s="385" t="s">
        <v>3207</v>
      </c>
      <c r="C9" s="89" t="s">
        <v>417</v>
      </c>
      <c r="D9" s="89" t="s">
        <v>935</v>
      </c>
      <c r="E9" s="385" t="s">
        <v>3151</v>
      </c>
      <c r="F9" s="385" t="s">
        <v>3208</v>
      </c>
      <c r="G9" s="89" t="s">
        <v>1717</v>
      </c>
      <c r="H9" s="89" t="s">
        <v>250</v>
      </c>
      <c r="I9" s="89" t="s">
        <v>418</v>
      </c>
      <c r="J9" s="89" t="s">
        <v>741</v>
      </c>
      <c r="K9" s="89" t="s">
        <v>847</v>
      </c>
      <c r="L9" s="89" t="s">
        <v>936</v>
      </c>
      <c r="M9" s="352" t="s">
        <v>3153</v>
      </c>
      <c r="N9" s="85" t="s">
        <v>2762</v>
      </c>
      <c r="O9" s="85" t="s">
        <v>1105</v>
      </c>
      <c r="P9" s="85" t="s">
        <v>1137</v>
      </c>
      <c r="Q9" s="385" t="s">
        <v>3152</v>
      </c>
      <c r="R9" s="385" t="s">
        <v>3212</v>
      </c>
    </row>
    <row r="10" spans="1:18" ht="15.75" customHeight="1">
      <c r="A10" s="79">
        <v>2018</v>
      </c>
      <c r="B10" s="385"/>
      <c r="C10" s="387" t="s">
        <v>3277</v>
      </c>
      <c r="D10" s="387" t="s">
        <v>3884</v>
      </c>
      <c r="E10" s="385" t="s">
        <v>4215</v>
      </c>
      <c r="F10" s="385"/>
      <c r="G10" s="387" t="s">
        <v>3594</v>
      </c>
      <c r="H10" s="387" t="s">
        <v>828</v>
      </c>
      <c r="I10" s="387" t="s">
        <v>3595</v>
      </c>
      <c r="J10" s="387" t="s">
        <v>3701</v>
      </c>
      <c r="K10" s="387" t="s">
        <v>3817</v>
      </c>
      <c r="L10" s="387" t="s">
        <v>3885</v>
      </c>
      <c r="M10" s="387" t="s">
        <v>3923</v>
      </c>
      <c r="N10" s="387" t="s">
        <v>4017</v>
      </c>
      <c r="O10" s="387" t="s">
        <v>4214</v>
      </c>
      <c r="P10" s="387" t="s">
        <v>4285</v>
      </c>
      <c r="Q10" s="387" t="s">
        <v>4286</v>
      </c>
      <c r="R10" s="387"/>
    </row>
    <row r="11" spans="1:18" ht="15" customHeight="1">
      <c r="A11" s="815" t="s">
        <v>1413</v>
      </c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817"/>
    </row>
    <row r="12" spans="1:18" ht="15.75" customHeight="1">
      <c r="A12" s="79">
        <v>2015</v>
      </c>
      <c r="B12" s="80" t="s">
        <v>1456</v>
      </c>
      <c r="C12" s="80" t="s">
        <v>1884</v>
      </c>
      <c r="D12" s="80" t="s">
        <v>1885</v>
      </c>
      <c r="E12" s="80" t="s">
        <v>1886</v>
      </c>
      <c r="F12" s="80" t="s">
        <v>1887</v>
      </c>
      <c r="G12" s="80" t="s">
        <v>1888</v>
      </c>
      <c r="H12" s="80" t="s">
        <v>1889</v>
      </c>
      <c r="I12" s="80" t="s">
        <v>1890</v>
      </c>
      <c r="J12" s="80" t="s">
        <v>1891</v>
      </c>
      <c r="K12" s="80" t="s">
        <v>1892</v>
      </c>
      <c r="L12" s="80" t="s">
        <v>1893</v>
      </c>
      <c r="M12" s="80" t="s">
        <v>1894</v>
      </c>
      <c r="N12" s="80" t="s">
        <v>1895</v>
      </c>
      <c r="O12" s="80" t="s">
        <v>1896</v>
      </c>
      <c r="P12" s="80" t="s">
        <v>1897</v>
      </c>
      <c r="Q12" s="80" t="s">
        <v>1898</v>
      </c>
      <c r="R12" s="80" t="s">
        <v>1457</v>
      </c>
    </row>
    <row r="13" spans="1:18" ht="15.75" customHeight="1">
      <c r="A13" s="79">
        <v>2016</v>
      </c>
      <c r="B13" s="80" t="s">
        <v>1583</v>
      </c>
      <c r="C13" s="80" t="s">
        <v>1899</v>
      </c>
      <c r="D13" s="80" t="s">
        <v>1346</v>
      </c>
      <c r="E13" s="82" t="s">
        <v>1549</v>
      </c>
      <c r="F13" s="80" t="s">
        <v>2117</v>
      </c>
      <c r="G13" s="80" t="s">
        <v>1283</v>
      </c>
      <c r="H13" s="80" t="s">
        <v>1900</v>
      </c>
      <c r="I13" s="80" t="s">
        <v>1207</v>
      </c>
      <c r="J13" s="80" t="s">
        <v>1458</v>
      </c>
      <c r="K13" s="80" t="s">
        <v>1459</v>
      </c>
      <c r="L13" s="80" t="s">
        <v>1901</v>
      </c>
      <c r="M13" s="80" t="s">
        <v>1535</v>
      </c>
      <c r="N13" s="80" t="s">
        <v>2179</v>
      </c>
      <c r="O13" s="80" t="s">
        <v>1223</v>
      </c>
      <c r="P13" s="80" t="s">
        <v>1423</v>
      </c>
      <c r="Q13" s="80" t="s">
        <v>1387</v>
      </c>
      <c r="R13" s="80" t="s">
        <v>1341</v>
      </c>
    </row>
    <row r="14" spans="1:18" ht="16.5" customHeight="1">
      <c r="A14" s="79">
        <v>2017</v>
      </c>
      <c r="B14" s="387" t="s">
        <v>1212</v>
      </c>
      <c r="C14" s="89" t="s">
        <v>1742</v>
      </c>
      <c r="D14" s="89" t="s">
        <v>1414</v>
      </c>
      <c r="E14" s="392" t="s">
        <v>1248</v>
      </c>
      <c r="F14" s="387" t="s">
        <v>1416</v>
      </c>
      <c r="G14" s="89" t="s">
        <v>1432</v>
      </c>
      <c r="H14" s="89" t="s">
        <v>1369</v>
      </c>
      <c r="I14" s="89" t="s">
        <v>1379</v>
      </c>
      <c r="J14" s="89" t="s">
        <v>2291</v>
      </c>
      <c r="K14" s="89" t="s">
        <v>139</v>
      </c>
      <c r="L14" s="89" t="s">
        <v>1277</v>
      </c>
      <c r="M14" s="353" t="s">
        <v>1295</v>
      </c>
      <c r="N14" s="89" t="s">
        <v>516</v>
      </c>
      <c r="O14" s="89" t="s">
        <v>3015</v>
      </c>
      <c r="P14" s="89" t="s">
        <v>2043</v>
      </c>
      <c r="Q14" s="387" t="s">
        <v>2382</v>
      </c>
      <c r="R14" s="387" t="s">
        <v>1217</v>
      </c>
    </row>
    <row r="15" spans="1:18" ht="16.5" customHeight="1">
      <c r="A15" s="79">
        <v>2018</v>
      </c>
      <c r="B15" s="387"/>
      <c r="C15" s="387" t="s">
        <v>1742</v>
      </c>
      <c r="D15" s="387" t="s">
        <v>1432</v>
      </c>
      <c r="E15" s="621" t="s">
        <v>4018</v>
      </c>
      <c r="F15" s="387"/>
      <c r="G15" s="387" t="s">
        <v>1358</v>
      </c>
      <c r="H15" s="387" t="s">
        <v>1373</v>
      </c>
      <c r="I15" s="387" t="s">
        <v>1263</v>
      </c>
      <c r="J15" s="611" t="s">
        <v>1831</v>
      </c>
      <c r="K15" s="387" t="s">
        <v>3020</v>
      </c>
      <c r="L15" s="387" t="s">
        <v>1860</v>
      </c>
      <c r="M15" s="387" t="s">
        <v>1616</v>
      </c>
      <c r="N15" s="611" t="s">
        <v>2443</v>
      </c>
      <c r="O15" s="387" t="s">
        <v>516</v>
      </c>
      <c r="P15" s="611" t="s">
        <v>1752</v>
      </c>
      <c r="Q15" s="387" t="s">
        <v>1223</v>
      </c>
      <c r="R15" s="387"/>
    </row>
    <row r="16" spans="1:18" ht="15.75" customHeight="1">
      <c r="A16" s="818" t="s">
        <v>1202</v>
      </c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20"/>
    </row>
    <row r="17" spans="1:18" ht="16.5" customHeight="1">
      <c r="A17" s="79">
        <v>2015</v>
      </c>
      <c r="B17" s="80" t="s">
        <v>1456</v>
      </c>
      <c r="C17" s="80" t="s">
        <v>1460</v>
      </c>
      <c r="D17" s="80" t="s">
        <v>1461</v>
      </c>
      <c r="E17" s="80" t="s">
        <v>1462</v>
      </c>
      <c r="F17" s="80" t="s">
        <v>1463</v>
      </c>
      <c r="G17" s="80" t="s">
        <v>1464</v>
      </c>
      <c r="H17" s="80" t="s">
        <v>1465</v>
      </c>
      <c r="I17" s="80" t="s">
        <v>1466</v>
      </c>
      <c r="J17" s="80" t="s">
        <v>1467</v>
      </c>
      <c r="K17" s="80" t="s">
        <v>1468</v>
      </c>
      <c r="L17" s="80" t="s">
        <v>1425</v>
      </c>
      <c r="M17" s="80" t="s">
        <v>1329</v>
      </c>
      <c r="N17" s="80" t="s">
        <v>1469</v>
      </c>
      <c r="O17" s="80" t="s">
        <v>1222</v>
      </c>
      <c r="P17" s="80" t="s">
        <v>1371</v>
      </c>
      <c r="Q17" s="80" t="s">
        <v>1470</v>
      </c>
      <c r="R17" s="80" t="s">
        <v>1397</v>
      </c>
    </row>
    <row r="18" spans="1:18" ht="17.25" customHeight="1">
      <c r="A18" s="79">
        <v>2016</v>
      </c>
      <c r="B18" s="81" t="s">
        <v>1583</v>
      </c>
      <c r="C18" s="80" t="s">
        <v>1471</v>
      </c>
      <c r="D18" s="80" t="s">
        <v>1472</v>
      </c>
      <c r="E18" s="81" t="s">
        <v>1849</v>
      </c>
      <c r="F18" s="81" t="s">
        <v>2248</v>
      </c>
      <c r="G18" s="80" t="s">
        <v>1473</v>
      </c>
      <c r="H18" s="80" t="s">
        <v>1474</v>
      </c>
      <c r="I18" s="80" t="s">
        <v>1257</v>
      </c>
      <c r="J18" s="80" t="s">
        <v>1475</v>
      </c>
      <c r="K18" s="80" t="s">
        <v>1476</v>
      </c>
      <c r="L18" s="80" t="s">
        <v>1477</v>
      </c>
      <c r="M18" s="81" t="s">
        <v>1198</v>
      </c>
      <c r="N18" s="81" t="s">
        <v>2446</v>
      </c>
      <c r="O18" s="81" t="s">
        <v>2936</v>
      </c>
      <c r="P18" s="81" t="s">
        <v>3011</v>
      </c>
      <c r="Q18" s="81" t="s">
        <v>1344</v>
      </c>
      <c r="R18" s="81" t="s">
        <v>62</v>
      </c>
    </row>
    <row r="19" spans="1:18" ht="15.75" customHeight="1">
      <c r="A19" s="79">
        <v>2017</v>
      </c>
      <c r="B19" s="385" t="s">
        <v>1212</v>
      </c>
      <c r="C19" s="89" t="s">
        <v>2947</v>
      </c>
      <c r="D19" s="89" t="s">
        <v>1856</v>
      </c>
      <c r="E19" s="385" t="s">
        <v>1551</v>
      </c>
      <c r="F19" s="385" t="s">
        <v>3209</v>
      </c>
      <c r="G19" s="89" t="s">
        <v>152</v>
      </c>
      <c r="H19" s="89" t="s">
        <v>2987</v>
      </c>
      <c r="I19" s="89" t="s">
        <v>419</v>
      </c>
      <c r="J19" s="89" t="s">
        <v>2108</v>
      </c>
      <c r="K19" s="89" t="s">
        <v>1337</v>
      </c>
      <c r="L19" s="89" t="s">
        <v>1763</v>
      </c>
      <c r="M19" s="352" t="s">
        <v>488</v>
      </c>
      <c r="N19" s="85" t="s">
        <v>2399</v>
      </c>
      <c r="O19" s="85" t="s">
        <v>1416</v>
      </c>
      <c r="P19" s="85" t="s">
        <v>2936</v>
      </c>
      <c r="Q19" s="385" t="s">
        <v>3013</v>
      </c>
      <c r="R19" s="385" t="s">
        <v>2113</v>
      </c>
    </row>
    <row r="20" spans="1:18" ht="15.75" customHeight="1" thickBot="1">
      <c r="A20" s="83">
        <v>2018</v>
      </c>
      <c r="B20" s="386"/>
      <c r="C20" s="388" t="s">
        <v>1227</v>
      </c>
      <c r="D20" s="388" t="s">
        <v>1138</v>
      </c>
      <c r="E20" s="386" t="s">
        <v>1204</v>
      </c>
      <c r="F20" s="386"/>
      <c r="G20" s="387" t="s">
        <v>1965</v>
      </c>
      <c r="H20" s="387" t="s">
        <v>2183</v>
      </c>
      <c r="I20" s="387" t="s">
        <v>1866</v>
      </c>
      <c r="J20" s="611" t="s">
        <v>1717</v>
      </c>
      <c r="K20" s="387" t="s">
        <v>1231</v>
      </c>
      <c r="L20" s="387" t="s">
        <v>2227</v>
      </c>
      <c r="M20" s="387" t="s">
        <v>1853</v>
      </c>
      <c r="N20" s="611" t="s">
        <v>1258</v>
      </c>
      <c r="O20" s="387" t="s">
        <v>518</v>
      </c>
      <c r="P20" s="611" t="s">
        <v>1387</v>
      </c>
      <c r="Q20" s="387" t="s">
        <v>3018</v>
      </c>
      <c r="R20" s="387"/>
    </row>
    <row r="21" spans="1:18" ht="18" customHeight="1" thickBot="1">
      <c r="A21" s="806" t="s">
        <v>2937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8"/>
    </row>
    <row r="22" spans="1:18" ht="15.75" customHeight="1">
      <c r="A22" s="809" t="s">
        <v>2938</v>
      </c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1"/>
    </row>
    <row r="23" spans="1:19" ht="16.5" customHeight="1">
      <c r="A23" s="79">
        <v>2015</v>
      </c>
      <c r="B23" s="80" t="s">
        <v>1478</v>
      </c>
      <c r="C23" s="80" t="s">
        <v>1479</v>
      </c>
      <c r="D23" s="80" t="s">
        <v>1480</v>
      </c>
      <c r="E23" s="80" t="s">
        <v>1481</v>
      </c>
      <c r="F23" s="80" t="s">
        <v>1482</v>
      </c>
      <c r="G23" s="80" t="s">
        <v>1483</v>
      </c>
      <c r="H23" s="80" t="s">
        <v>1484</v>
      </c>
      <c r="I23" s="80" t="s">
        <v>1485</v>
      </c>
      <c r="J23" s="80" t="s">
        <v>1486</v>
      </c>
      <c r="K23" s="80" t="s">
        <v>1487</v>
      </c>
      <c r="L23" s="80" t="s">
        <v>1488</v>
      </c>
      <c r="M23" s="80" t="s">
        <v>1489</v>
      </c>
      <c r="N23" s="80" t="s">
        <v>1489</v>
      </c>
      <c r="O23" s="80" t="s">
        <v>1490</v>
      </c>
      <c r="P23" s="80" t="s">
        <v>1487</v>
      </c>
      <c r="Q23" s="80" t="s">
        <v>1491</v>
      </c>
      <c r="R23" s="80" t="s">
        <v>1492</v>
      </c>
      <c r="S23" s="77"/>
    </row>
    <row r="24" spans="1:19" ht="17.25" customHeight="1">
      <c r="A24" s="79">
        <v>2016</v>
      </c>
      <c r="B24" s="81" t="s">
        <v>1677</v>
      </c>
      <c r="C24" s="80" t="s">
        <v>1493</v>
      </c>
      <c r="D24" s="80" t="s">
        <v>1494</v>
      </c>
      <c r="E24" s="81" t="s">
        <v>2939</v>
      </c>
      <c r="F24" s="81" t="s">
        <v>63</v>
      </c>
      <c r="G24" s="80" t="s">
        <v>1495</v>
      </c>
      <c r="H24" s="80" t="s">
        <v>1496</v>
      </c>
      <c r="I24" s="80" t="s">
        <v>1497</v>
      </c>
      <c r="J24" s="80" t="s">
        <v>1487</v>
      </c>
      <c r="K24" s="80" t="s">
        <v>1498</v>
      </c>
      <c r="L24" s="80" t="s">
        <v>1499</v>
      </c>
      <c r="M24" s="81" t="s">
        <v>1426</v>
      </c>
      <c r="N24" s="81" t="s">
        <v>1426</v>
      </c>
      <c r="O24" s="81" t="s">
        <v>2287</v>
      </c>
      <c r="P24" s="81" t="s">
        <v>1492</v>
      </c>
      <c r="Q24" s="81" t="s">
        <v>1497</v>
      </c>
      <c r="R24" s="81" t="s">
        <v>1495</v>
      </c>
      <c r="S24" s="77"/>
    </row>
    <row r="25" spans="1:19" ht="16.5" customHeight="1">
      <c r="A25" s="79">
        <v>2017</v>
      </c>
      <c r="B25" s="385" t="s">
        <v>1583</v>
      </c>
      <c r="C25" s="89" t="s">
        <v>420</v>
      </c>
      <c r="D25" s="89" t="s">
        <v>937</v>
      </c>
      <c r="E25" s="85" t="s">
        <v>632</v>
      </c>
      <c r="F25" s="385" t="s">
        <v>3150</v>
      </c>
      <c r="G25" s="89" t="s">
        <v>153</v>
      </c>
      <c r="H25" s="89" t="s">
        <v>9</v>
      </c>
      <c r="I25" s="89" t="s">
        <v>10</v>
      </c>
      <c r="J25" s="89" t="s">
        <v>1487</v>
      </c>
      <c r="K25" s="89" t="s">
        <v>1589</v>
      </c>
      <c r="L25" s="89" t="s">
        <v>715</v>
      </c>
      <c r="M25" s="352" t="s">
        <v>1487</v>
      </c>
      <c r="N25" s="85" t="s">
        <v>820</v>
      </c>
      <c r="O25" s="85" t="s">
        <v>1106</v>
      </c>
      <c r="P25" s="85" t="s">
        <v>851</v>
      </c>
      <c r="Q25" s="385" t="s">
        <v>1499</v>
      </c>
      <c r="R25" s="385" t="s">
        <v>1597</v>
      </c>
      <c r="S25" s="77"/>
    </row>
    <row r="26" spans="1:19" ht="15.75" customHeight="1">
      <c r="A26" s="79">
        <v>2018</v>
      </c>
      <c r="B26" s="385"/>
      <c r="C26" s="387" t="s">
        <v>3403</v>
      </c>
      <c r="D26" s="387" t="s">
        <v>703</v>
      </c>
      <c r="E26" s="385" t="s">
        <v>2318</v>
      </c>
      <c r="F26" s="385"/>
      <c r="G26" s="387" t="s">
        <v>1497</v>
      </c>
      <c r="H26" s="387" t="s">
        <v>1567</v>
      </c>
      <c r="I26" s="387" t="s">
        <v>948</v>
      </c>
      <c r="J26" s="387" t="s">
        <v>2305</v>
      </c>
      <c r="K26" s="387" t="s">
        <v>3702</v>
      </c>
      <c r="L26" s="387" t="s">
        <v>860</v>
      </c>
      <c r="M26" s="387" t="s">
        <v>3891</v>
      </c>
      <c r="N26" s="387" t="s">
        <v>254</v>
      </c>
      <c r="O26" s="387" t="s">
        <v>1563</v>
      </c>
      <c r="P26" s="387" t="s">
        <v>4287</v>
      </c>
      <c r="Q26" s="387" t="s">
        <v>948</v>
      </c>
      <c r="R26" s="387"/>
      <c r="S26" s="77"/>
    </row>
    <row r="27" spans="1:19" ht="15" customHeight="1">
      <c r="A27" s="815" t="s">
        <v>1413</v>
      </c>
      <c r="B27" s="816"/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7"/>
      <c r="S27" s="77"/>
    </row>
    <row r="28" spans="1:19" ht="16.5" customHeight="1">
      <c r="A28" s="79">
        <v>2015</v>
      </c>
      <c r="B28" s="80" t="s">
        <v>1500</v>
      </c>
      <c r="C28" s="80" t="s">
        <v>1902</v>
      </c>
      <c r="D28" s="80" t="s">
        <v>1903</v>
      </c>
      <c r="E28" s="80" t="s">
        <v>1904</v>
      </c>
      <c r="F28" s="80" t="s">
        <v>1905</v>
      </c>
      <c r="G28" s="80" t="s">
        <v>1906</v>
      </c>
      <c r="H28" s="80" t="s">
        <v>1907</v>
      </c>
      <c r="I28" s="80" t="s">
        <v>1908</v>
      </c>
      <c r="J28" s="80" t="s">
        <v>1909</v>
      </c>
      <c r="K28" s="80" t="s">
        <v>1311</v>
      </c>
      <c r="L28" s="80" t="s">
        <v>1910</v>
      </c>
      <c r="M28" s="80" t="s">
        <v>1911</v>
      </c>
      <c r="N28" s="80" t="s">
        <v>1912</v>
      </c>
      <c r="O28" s="80" t="s">
        <v>1913</v>
      </c>
      <c r="P28" s="80" t="s">
        <v>1914</v>
      </c>
      <c r="Q28" s="80" t="s">
        <v>1915</v>
      </c>
      <c r="R28" s="80" t="s">
        <v>1311</v>
      </c>
      <c r="S28" s="77"/>
    </row>
    <row r="29" spans="1:19" ht="17.25" customHeight="1">
      <c r="A29" s="79">
        <v>2016</v>
      </c>
      <c r="B29" s="80" t="s">
        <v>1236</v>
      </c>
      <c r="C29" s="80" t="s">
        <v>1916</v>
      </c>
      <c r="D29" s="80" t="s">
        <v>1392</v>
      </c>
      <c r="E29" s="80" t="s">
        <v>1194</v>
      </c>
      <c r="F29" s="80" t="s">
        <v>1838</v>
      </c>
      <c r="G29" s="80" t="s">
        <v>1358</v>
      </c>
      <c r="H29" s="80" t="s">
        <v>1501</v>
      </c>
      <c r="I29" s="80" t="s">
        <v>1917</v>
      </c>
      <c r="J29" s="80" t="s">
        <v>1502</v>
      </c>
      <c r="K29" s="80" t="s">
        <v>1316</v>
      </c>
      <c r="L29" s="80" t="s">
        <v>1503</v>
      </c>
      <c r="M29" s="80" t="s">
        <v>1918</v>
      </c>
      <c r="N29" s="80" t="s">
        <v>1423</v>
      </c>
      <c r="O29" s="80" t="s">
        <v>1337</v>
      </c>
      <c r="P29" s="80" t="s">
        <v>1535</v>
      </c>
      <c r="Q29" s="80" t="s">
        <v>1918</v>
      </c>
      <c r="R29" s="80" t="s">
        <v>64</v>
      </c>
      <c r="S29" s="77"/>
    </row>
    <row r="30" spans="1:19" ht="15.75" customHeight="1">
      <c r="A30" s="79">
        <v>2017</v>
      </c>
      <c r="B30" s="387" t="s">
        <v>1196</v>
      </c>
      <c r="C30" s="89" t="s">
        <v>3018</v>
      </c>
      <c r="D30" s="89" t="s">
        <v>1365</v>
      </c>
      <c r="E30" s="89" t="s">
        <v>2992</v>
      </c>
      <c r="F30" s="387" t="s">
        <v>3210</v>
      </c>
      <c r="G30" s="89" t="s">
        <v>2992</v>
      </c>
      <c r="H30" s="89" t="s">
        <v>1557</v>
      </c>
      <c r="I30" s="89" t="s">
        <v>381</v>
      </c>
      <c r="J30" s="89" t="s">
        <v>2351</v>
      </c>
      <c r="K30" s="89" t="s">
        <v>243</v>
      </c>
      <c r="L30" s="89" t="s">
        <v>1842</v>
      </c>
      <c r="M30" s="353" t="s">
        <v>1858</v>
      </c>
      <c r="N30" s="89" t="s">
        <v>1397</v>
      </c>
      <c r="O30" s="89" t="s">
        <v>1696</v>
      </c>
      <c r="P30" s="89" t="s">
        <v>1895</v>
      </c>
      <c r="Q30" s="387" t="s">
        <v>3154</v>
      </c>
      <c r="R30" s="387" t="s">
        <v>3213</v>
      </c>
      <c r="S30" s="77"/>
    </row>
    <row r="31" spans="1:19" ht="16.5" customHeight="1">
      <c r="A31" s="79">
        <v>2018</v>
      </c>
      <c r="B31" s="387"/>
      <c r="C31" s="387" t="s">
        <v>2425</v>
      </c>
      <c r="D31" s="387" t="s">
        <v>1457</v>
      </c>
      <c r="E31" s="387" t="s">
        <v>4216</v>
      </c>
      <c r="F31" s="387"/>
      <c r="G31" s="387" t="s">
        <v>480</v>
      </c>
      <c r="H31" s="387" t="s">
        <v>2063</v>
      </c>
      <c r="I31" s="387" t="s">
        <v>560</v>
      </c>
      <c r="J31" s="387" t="s">
        <v>2650</v>
      </c>
      <c r="K31" s="387" t="s">
        <v>582</v>
      </c>
      <c r="L31" s="387" t="s">
        <v>2215</v>
      </c>
      <c r="M31" s="387" t="s">
        <v>491</v>
      </c>
      <c r="N31" s="387" t="s">
        <v>4019</v>
      </c>
      <c r="O31" s="387" t="s">
        <v>1841</v>
      </c>
      <c r="P31" s="387" t="s">
        <v>1297</v>
      </c>
      <c r="Q31" s="387" t="s">
        <v>1477</v>
      </c>
      <c r="R31" s="387"/>
      <c r="S31" s="77"/>
    </row>
    <row r="32" spans="1:19" ht="15.75" customHeight="1">
      <c r="A32" s="818" t="s">
        <v>1202</v>
      </c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20"/>
      <c r="S32" s="84"/>
    </row>
    <row r="33" spans="1:19" ht="16.5" customHeight="1">
      <c r="A33" s="79">
        <v>2015</v>
      </c>
      <c r="B33" s="80" t="s">
        <v>1500</v>
      </c>
      <c r="C33" s="80" t="s">
        <v>1504</v>
      </c>
      <c r="D33" s="80" t="s">
        <v>1505</v>
      </c>
      <c r="E33" s="80" t="s">
        <v>1506</v>
      </c>
      <c r="F33" s="80" t="s">
        <v>1507</v>
      </c>
      <c r="G33" s="80" t="s">
        <v>1508</v>
      </c>
      <c r="H33" s="80" t="s">
        <v>1509</v>
      </c>
      <c r="I33" s="80" t="s">
        <v>1510</v>
      </c>
      <c r="J33" s="80" t="s">
        <v>1511</v>
      </c>
      <c r="K33" s="80" t="s">
        <v>1512</v>
      </c>
      <c r="L33" s="80" t="s">
        <v>1296</v>
      </c>
      <c r="M33" s="80" t="s">
        <v>1513</v>
      </c>
      <c r="N33" s="80" t="s">
        <v>1236</v>
      </c>
      <c r="O33" s="80" t="s">
        <v>1297</v>
      </c>
      <c r="P33" s="80" t="s">
        <v>1210</v>
      </c>
      <c r="Q33" s="80" t="s">
        <v>1514</v>
      </c>
      <c r="R33" s="80" t="s">
        <v>1248</v>
      </c>
      <c r="S33" s="77"/>
    </row>
    <row r="34" spans="1:19" ht="17.25" customHeight="1">
      <c r="A34" s="79">
        <v>2016</v>
      </c>
      <c r="B34" s="80" t="s">
        <v>1236</v>
      </c>
      <c r="C34" s="80" t="s">
        <v>1515</v>
      </c>
      <c r="D34" s="80" t="s">
        <v>1516</v>
      </c>
      <c r="E34" s="141" t="s">
        <v>1826</v>
      </c>
      <c r="F34" s="81" t="s">
        <v>65</v>
      </c>
      <c r="G34" s="80" t="s">
        <v>1271</v>
      </c>
      <c r="H34" s="80" t="s">
        <v>1517</v>
      </c>
      <c r="I34" s="80" t="s">
        <v>1369</v>
      </c>
      <c r="J34" s="80" t="s">
        <v>1260</v>
      </c>
      <c r="K34" s="80" t="s">
        <v>1233</v>
      </c>
      <c r="L34" s="80" t="s">
        <v>1518</v>
      </c>
      <c r="M34" s="81" t="s">
        <v>1781</v>
      </c>
      <c r="N34" s="81" t="s">
        <v>1416</v>
      </c>
      <c r="O34" s="81" t="s">
        <v>1360</v>
      </c>
      <c r="P34" s="81" t="s">
        <v>2947</v>
      </c>
      <c r="Q34" s="81" t="s">
        <v>1769</v>
      </c>
      <c r="R34" s="81" t="s">
        <v>2437</v>
      </c>
      <c r="S34" s="77"/>
    </row>
    <row r="35" spans="1:19" ht="17.25" customHeight="1">
      <c r="A35" s="79">
        <v>2017</v>
      </c>
      <c r="B35" s="385" t="s">
        <v>1196</v>
      </c>
      <c r="C35" s="89" t="s">
        <v>1669</v>
      </c>
      <c r="D35" s="89" t="s">
        <v>1474</v>
      </c>
      <c r="E35" s="86" t="s">
        <v>2107</v>
      </c>
      <c r="F35" s="385" t="s">
        <v>3211</v>
      </c>
      <c r="G35" s="89" t="s">
        <v>3019</v>
      </c>
      <c r="H35" s="89" t="s">
        <v>251</v>
      </c>
      <c r="I35" s="89" t="s">
        <v>2312</v>
      </c>
      <c r="J35" s="89" t="s">
        <v>96</v>
      </c>
      <c r="K35" s="89" t="s">
        <v>2619</v>
      </c>
      <c r="L35" s="89" t="s">
        <v>513</v>
      </c>
      <c r="M35" s="352" t="s">
        <v>1781</v>
      </c>
      <c r="N35" s="385" t="s">
        <v>1214</v>
      </c>
      <c r="O35" s="85" t="s">
        <v>1503</v>
      </c>
      <c r="P35" s="85" t="s">
        <v>568</v>
      </c>
      <c r="Q35" s="385" t="s">
        <v>493</v>
      </c>
      <c r="R35" s="385" t="s">
        <v>1228</v>
      </c>
      <c r="S35" s="77"/>
    </row>
    <row r="36" spans="1:19" ht="17.25" customHeight="1" thickBot="1">
      <c r="A36" s="83">
        <v>2018</v>
      </c>
      <c r="B36" s="386"/>
      <c r="C36" s="388" t="s">
        <v>1716</v>
      </c>
      <c r="D36" s="388" t="s">
        <v>2161</v>
      </c>
      <c r="E36" s="617" t="s">
        <v>992</v>
      </c>
      <c r="F36" s="386"/>
      <c r="G36" s="387" t="s">
        <v>35</v>
      </c>
      <c r="H36" s="387" t="s">
        <v>3058</v>
      </c>
      <c r="I36" s="387" t="s">
        <v>2005</v>
      </c>
      <c r="J36" s="387" t="s">
        <v>1276</v>
      </c>
      <c r="K36" s="387" t="s">
        <v>1260</v>
      </c>
      <c r="L36" s="387" t="s">
        <v>1843</v>
      </c>
      <c r="M36" s="387" t="s">
        <v>1365</v>
      </c>
      <c r="N36" s="387" t="s">
        <v>1191</v>
      </c>
      <c r="O36" s="387" t="s">
        <v>1239</v>
      </c>
      <c r="P36" s="387" t="s">
        <v>134</v>
      </c>
      <c r="Q36" s="387" t="s">
        <v>2438</v>
      </c>
      <c r="R36" s="387"/>
      <c r="S36" s="77"/>
    </row>
    <row r="37" spans="1:19" ht="16.5" customHeight="1">
      <c r="A37" s="812" t="s">
        <v>3840</v>
      </c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4"/>
      <c r="S37" s="77"/>
    </row>
    <row r="38" spans="1:18" ht="3" customHeight="1">
      <c r="A38" s="793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5"/>
    </row>
    <row r="39" spans="1:18" ht="3" customHeight="1" thickBot="1">
      <c r="A39" s="796"/>
      <c r="B39" s="797"/>
      <c r="C39" s="797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8"/>
    </row>
    <row r="40" spans="1:18" ht="15.75" hidden="1" thickBot="1">
      <c r="A40" s="796"/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8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A5:R8 A9:A10 C9:D10 G9:N9 A11:R11 A12:R13 A14:A15 C14:D15 G14:N14 A16:R16 A17:R18 A19:A20 C19:D20 G19:N19 A21:R22 A23:R24 A25:A26 C25:D26 G25:N25 A27:R27 A28:R29 A30:A31 C30:D31 G30:N30" name="Діапазон1"/>
    <protectedRange sqref="G10:R10" name="Діапазон1_1"/>
    <protectedRange sqref="G15:R15" name="Діапазон1_1_1"/>
    <protectedRange sqref="G20:R20" name="Діапазон1_1_4"/>
    <protectedRange sqref="G26:R26" name="Діапазон1_1_5"/>
    <protectedRange sqref="G31:R31" name="Діапазон1_1_6"/>
    <protectedRange sqref="G36:R36" name="Діапазон1_1_7"/>
    <protectedRange sqref="A38:R40" name="Діапазон1_1_1_1"/>
  </protectedRanges>
  <mergeCells count="28">
    <mergeCell ref="A6:R6"/>
    <mergeCell ref="A22:R22"/>
    <mergeCell ref="A37:R37"/>
    <mergeCell ref="A11:R11"/>
    <mergeCell ref="A16:R16"/>
    <mergeCell ref="A21:R21"/>
    <mergeCell ref="A27:R27"/>
    <mergeCell ref="A32:R32"/>
    <mergeCell ref="C3:F3"/>
    <mergeCell ref="G3:G4"/>
    <mergeCell ref="A5:R5"/>
    <mergeCell ref="N3:N4"/>
    <mergeCell ref="O3:O4"/>
    <mergeCell ref="P3:P4"/>
    <mergeCell ref="Q3:Q4"/>
    <mergeCell ref="R3:R4"/>
    <mergeCell ref="L3:L4"/>
    <mergeCell ref="M3:M4"/>
    <mergeCell ref="A38:R38"/>
    <mergeCell ref="A39:R39"/>
    <mergeCell ref="A40:R40"/>
    <mergeCell ref="A1:R1"/>
    <mergeCell ref="A3:A4"/>
    <mergeCell ref="B3:B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scale="70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84" zoomScaleNormal="120" zoomScaleSheetLayoutView="84" zoomScalePageLayoutView="0" workbookViewId="0" topLeftCell="A1">
      <selection activeCell="A25" sqref="A25"/>
    </sheetView>
  </sheetViews>
  <sheetFormatPr defaultColWidth="9.140625" defaultRowHeight="15"/>
  <cols>
    <col min="1" max="1" width="34.00390625" style="0" customWidth="1"/>
    <col min="2" max="2" width="24.8515625" style="0" customWidth="1"/>
    <col min="3" max="3" width="28.28125" style="0" customWidth="1"/>
    <col min="4" max="4" width="25.7109375" style="0" customWidth="1"/>
    <col min="5" max="5" width="23.28125" style="0" customWidth="1"/>
    <col min="6" max="6" width="26.28125" style="0" customWidth="1"/>
  </cols>
  <sheetData>
    <row r="1" spans="1:6" ht="18.75">
      <c r="A1" s="695" t="s">
        <v>2374</v>
      </c>
      <c r="B1" s="696"/>
      <c r="C1" s="696"/>
      <c r="D1" s="696"/>
      <c r="E1" s="696"/>
      <c r="F1" s="696"/>
    </row>
    <row r="2" spans="1:6" ht="11.25" customHeight="1" thickBot="1">
      <c r="A2" s="27"/>
      <c r="B2" s="27"/>
      <c r="C2" s="27"/>
      <c r="D2" s="27"/>
      <c r="E2" s="27"/>
      <c r="F2" s="27"/>
    </row>
    <row r="3" spans="1:6" ht="22.5" customHeight="1" thickBot="1">
      <c r="A3" s="824"/>
      <c r="B3" s="731" t="s">
        <v>1173</v>
      </c>
      <c r="C3" s="781" t="s">
        <v>1174</v>
      </c>
      <c r="D3" s="782"/>
      <c r="E3" s="782"/>
      <c r="F3" s="783"/>
    </row>
    <row r="4" spans="1:6" ht="25.5" customHeight="1" thickBot="1">
      <c r="A4" s="825"/>
      <c r="B4" s="732"/>
      <c r="C4" s="429" t="s">
        <v>1190</v>
      </c>
      <c r="D4" s="429" t="s">
        <v>1175</v>
      </c>
      <c r="E4" s="429" t="s">
        <v>1176</v>
      </c>
      <c r="F4" s="429" t="s">
        <v>1177</v>
      </c>
    </row>
    <row r="5" spans="1:6" ht="19.5" customHeight="1">
      <c r="A5" s="821" t="s">
        <v>2385</v>
      </c>
      <c r="B5" s="822"/>
      <c r="C5" s="822"/>
      <c r="D5" s="822"/>
      <c r="E5" s="822"/>
      <c r="F5" s="823"/>
    </row>
    <row r="6" spans="1:6" ht="19.5" customHeight="1" thickBot="1">
      <c r="A6" s="832" t="s">
        <v>1519</v>
      </c>
      <c r="B6" s="833"/>
      <c r="C6" s="833"/>
      <c r="D6" s="833"/>
      <c r="E6" s="833"/>
      <c r="F6" s="834"/>
    </row>
    <row r="7" spans="1:6" ht="19.5" customHeight="1">
      <c r="A7" s="314">
        <v>2014</v>
      </c>
      <c r="B7" s="323" t="s">
        <v>1919</v>
      </c>
      <c r="C7" s="323" t="s">
        <v>1203</v>
      </c>
      <c r="D7" s="323" t="s">
        <v>1203</v>
      </c>
      <c r="E7" s="323" t="s">
        <v>1203</v>
      </c>
      <c r="F7" s="323" t="s">
        <v>1203</v>
      </c>
    </row>
    <row r="8" spans="1:6" ht="19.5" customHeight="1">
      <c r="A8" s="314">
        <v>2015</v>
      </c>
      <c r="B8" s="184" t="s">
        <v>124</v>
      </c>
      <c r="C8" s="323" t="s">
        <v>1520</v>
      </c>
      <c r="D8" s="323" t="s">
        <v>1521</v>
      </c>
      <c r="E8" s="323" t="s">
        <v>1522</v>
      </c>
      <c r="F8" s="184" t="s">
        <v>125</v>
      </c>
    </row>
    <row r="9" spans="1:6" ht="19.5" customHeight="1">
      <c r="A9" s="503">
        <v>2016</v>
      </c>
      <c r="B9" s="389" t="s">
        <v>3384</v>
      </c>
      <c r="C9" s="323" t="s">
        <v>1523</v>
      </c>
      <c r="D9" s="323" t="s">
        <v>1524</v>
      </c>
      <c r="E9" s="190" t="s">
        <v>2570</v>
      </c>
      <c r="F9" s="560" t="s">
        <v>3385</v>
      </c>
    </row>
    <row r="10" spans="1:6" ht="19.5" customHeight="1">
      <c r="A10" s="503" t="s">
        <v>3696</v>
      </c>
      <c r="B10" s="389" t="s">
        <v>3387</v>
      </c>
      <c r="C10" s="323" t="s">
        <v>427</v>
      </c>
      <c r="D10" s="323" t="s">
        <v>911</v>
      </c>
      <c r="E10" s="190" t="s">
        <v>1111</v>
      </c>
      <c r="F10" s="560" t="s">
        <v>3386</v>
      </c>
    </row>
    <row r="11" spans="1:6" ht="19.5" customHeight="1">
      <c r="A11" s="503" t="s">
        <v>3697</v>
      </c>
      <c r="B11" s="194"/>
      <c r="C11" s="405" t="s">
        <v>3616</v>
      </c>
      <c r="D11" s="405" t="s">
        <v>4238</v>
      </c>
      <c r="E11" s="407" t="s">
        <v>4239</v>
      </c>
      <c r="F11" s="69"/>
    </row>
    <row r="12" spans="1:6" ht="19.5" customHeight="1">
      <c r="A12" s="673" t="s">
        <v>2457</v>
      </c>
      <c r="B12" s="674"/>
      <c r="C12" s="674"/>
      <c r="D12" s="674"/>
      <c r="E12" s="674"/>
      <c r="F12" s="675"/>
    </row>
    <row r="13" spans="1:6" ht="19.5" customHeight="1">
      <c r="A13" s="314">
        <v>2015</v>
      </c>
      <c r="B13" s="323" t="s">
        <v>1881</v>
      </c>
      <c r="C13" s="323" t="s">
        <v>126</v>
      </c>
      <c r="D13" s="323" t="s">
        <v>1296</v>
      </c>
      <c r="E13" s="190" t="s">
        <v>1800</v>
      </c>
      <c r="F13" s="190" t="s">
        <v>1835</v>
      </c>
    </row>
    <row r="14" spans="1:6" s="11" customFormat="1" ht="19.5" customHeight="1">
      <c r="A14" s="503">
        <v>2016</v>
      </c>
      <c r="B14" s="389" t="s">
        <v>512</v>
      </c>
      <c r="C14" s="323" t="s">
        <v>1920</v>
      </c>
      <c r="D14" s="389" t="s">
        <v>3390</v>
      </c>
      <c r="E14" s="560" t="s">
        <v>2341</v>
      </c>
      <c r="F14" s="560" t="s">
        <v>2334</v>
      </c>
    </row>
    <row r="15" spans="1:6" ht="19.5" customHeight="1">
      <c r="A15" s="503" t="s">
        <v>3696</v>
      </c>
      <c r="B15" s="389" t="s">
        <v>3388</v>
      </c>
      <c r="C15" s="389" t="s">
        <v>3389</v>
      </c>
      <c r="D15" s="389" t="s">
        <v>3391</v>
      </c>
      <c r="E15" s="560" t="s">
        <v>3392</v>
      </c>
      <c r="F15" s="560" t="s">
        <v>499</v>
      </c>
    </row>
    <row r="16" spans="1:6" ht="19.5" customHeight="1" thickBot="1">
      <c r="A16" s="610" t="s">
        <v>3697</v>
      </c>
      <c r="B16" s="44"/>
      <c r="C16" s="406" t="s">
        <v>1304</v>
      </c>
      <c r="D16" s="406" t="s">
        <v>4146</v>
      </c>
      <c r="E16" s="408" t="s">
        <v>1317</v>
      </c>
      <c r="F16" s="45"/>
    </row>
    <row r="17" spans="1:6" ht="15.75" customHeight="1">
      <c r="A17" s="829" t="s">
        <v>462</v>
      </c>
      <c r="B17" s="830"/>
      <c r="C17" s="830"/>
      <c r="D17" s="830"/>
      <c r="E17" s="830"/>
      <c r="F17" s="831"/>
    </row>
    <row r="18" spans="1:6" ht="15.75" customHeight="1">
      <c r="A18" s="835" t="s">
        <v>3698</v>
      </c>
      <c r="B18" s="836"/>
      <c r="C18" s="836"/>
      <c r="D18" s="836"/>
      <c r="E18" s="836"/>
      <c r="F18" s="837"/>
    </row>
    <row r="19" spans="1:6" ht="21.75" customHeight="1" thickBot="1">
      <c r="A19" s="826" t="s">
        <v>3699</v>
      </c>
      <c r="B19" s="827"/>
      <c r="C19" s="827"/>
      <c r="D19" s="827"/>
      <c r="E19" s="827"/>
      <c r="F19" s="828"/>
    </row>
    <row r="77" ht="16.5" customHeight="1"/>
    <row r="78" ht="15.75" customHeight="1"/>
    <row r="79" ht="16.5" customHeight="1"/>
    <row r="82" ht="17.25" customHeight="1"/>
    <row r="83" ht="17.25" customHeight="1"/>
  </sheetData>
  <sheetProtection/>
  <protectedRanges>
    <protectedRange sqref="A5:F9" name="Діапазон1"/>
  </protectedRanges>
  <mergeCells count="10">
    <mergeCell ref="A5:F5"/>
    <mergeCell ref="A1:F1"/>
    <mergeCell ref="A3:A4"/>
    <mergeCell ref="B3:B4"/>
    <mergeCell ref="C3:F3"/>
    <mergeCell ref="A19:F19"/>
    <mergeCell ref="A12:F12"/>
    <mergeCell ref="A17:F17"/>
    <mergeCell ref="A6:F6"/>
    <mergeCell ref="A18:F18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scale="68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93" zoomScaleSheetLayoutView="93" zoomScalePageLayoutView="0" workbookViewId="0" topLeftCell="A10">
      <selection activeCell="A25" sqref="A25"/>
    </sheetView>
  </sheetViews>
  <sheetFormatPr defaultColWidth="9.140625" defaultRowHeight="15"/>
  <cols>
    <col min="1" max="1" width="37.7109375" style="0" customWidth="1"/>
    <col min="2" max="2" width="31.00390625" style="0" customWidth="1"/>
    <col min="3" max="3" width="29.140625" style="0" customWidth="1"/>
    <col min="4" max="4" width="30.140625" style="0" customWidth="1"/>
    <col min="6" max="6" width="19.8515625" style="0" customWidth="1"/>
  </cols>
  <sheetData>
    <row r="1" spans="1:19" ht="34.5" customHeight="1">
      <c r="A1" s="855" t="s">
        <v>2375</v>
      </c>
      <c r="B1" s="855"/>
      <c r="C1" s="855"/>
      <c r="D1" s="855"/>
      <c r="E1" s="855"/>
      <c r="F1" s="85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857" customFormat="1" ht="4.5" customHeight="1" thickBot="1"/>
    <row r="3" spans="1:6" ht="16.5" thickBot="1">
      <c r="A3" s="858"/>
      <c r="B3" s="781" t="s">
        <v>1525</v>
      </c>
      <c r="C3" s="782"/>
      <c r="D3" s="782"/>
      <c r="E3" s="782"/>
      <c r="F3" s="860"/>
    </row>
    <row r="4" spans="1:6" ht="32.25" customHeight="1" thickBot="1">
      <c r="A4" s="859"/>
      <c r="B4" s="429" t="s">
        <v>1526</v>
      </c>
      <c r="C4" s="429" t="s">
        <v>1527</v>
      </c>
      <c r="D4" s="429" t="s">
        <v>1528</v>
      </c>
      <c r="E4" s="781" t="s">
        <v>1529</v>
      </c>
      <c r="F4" s="860"/>
    </row>
    <row r="5" spans="1:6" ht="23.25" customHeight="1">
      <c r="A5" s="762" t="s">
        <v>912</v>
      </c>
      <c r="B5" s="763"/>
      <c r="C5" s="763"/>
      <c r="D5" s="763"/>
      <c r="E5" s="763"/>
      <c r="F5" s="841"/>
    </row>
    <row r="6" spans="1:6" ht="17.25" customHeight="1">
      <c r="A6" s="861"/>
      <c r="B6" s="862"/>
      <c r="C6" s="862"/>
      <c r="D6" s="862"/>
      <c r="E6" s="862"/>
      <c r="F6" s="841"/>
    </row>
    <row r="7" spans="1:6" ht="19.5" customHeight="1" thickBot="1">
      <c r="A7" s="863" t="s">
        <v>2367</v>
      </c>
      <c r="B7" s="864"/>
      <c r="C7" s="864"/>
      <c r="D7" s="864"/>
      <c r="E7" s="864"/>
      <c r="F7" s="841"/>
    </row>
    <row r="8" spans="1:6" ht="19.5" customHeight="1">
      <c r="A8" s="261">
        <v>2015</v>
      </c>
      <c r="B8" s="191" t="s">
        <v>428</v>
      </c>
      <c r="C8" s="192" t="s">
        <v>429</v>
      </c>
      <c r="D8" s="191" t="s">
        <v>430</v>
      </c>
      <c r="E8" s="865" t="s">
        <v>431</v>
      </c>
      <c r="F8" s="866"/>
    </row>
    <row r="9" spans="1:6" ht="19.5" customHeight="1">
      <c r="A9" s="314">
        <v>2016</v>
      </c>
      <c r="B9" s="323" t="s">
        <v>432</v>
      </c>
      <c r="C9" s="323" t="s">
        <v>433</v>
      </c>
      <c r="D9" s="190" t="s">
        <v>2571</v>
      </c>
      <c r="E9" s="842" t="s">
        <v>127</v>
      </c>
      <c r="F9" s="848"/>
    </row>
    <row r="10" spans="1:6" ht="19.5" customHeight="1">
      <c r="A10" s="314">
        <v>2017</v>
      </c>
      <c r="B10" s="323" t="s">
        <v>434</v>
      </c>
      <c r="C10" s="323" t="s">
        <v>913</v>
      </c>
      <c r="D10" s="190" t="s">
        <v>1112</v>
      </c>
      <c r="E10" s="840" t="s">
        <v>3393</v>
      </c>
      <c r="F10" s="848"/>
    </row>
    <row r="11" spans="1:6" ht="19.5" customHeight="1">
      <c r="A11" s="314">
        <v>2018</v>
      </c>
      <c r="B11" s="405" t="s">
        <v>3617</v>
      </c>
      <c r="C11" s="405" t="s">
        <v>3854</v>
      </c>
      <c r="D11" s="407" t="s">
        <v>4240</v>
      </c>
      <c r="E11" s="842"/>
      <c r="F11" s="849"/>
    </row>
    <row r="12" spans="1:6" ht="19.5" customHeight="1">
      <c r="A12" s="673" t="s">
        <v>2368</v>
      </c>
      <c r="B12" s="674"/>
      <c r="C12" s="674"/>
      <c r="D12" s="674"/>
      <c r="E12" s="674"/>
      <c r="F12" s="841"/>
    </row>
    <row r="13" spans="1:6" ht="19.5" customHeight="1">
      <c r="A13" s="314">
        <v>2015</v>
      </c>
      <c r="B13" s="194" t="s">
        <v>435</v>
      </c>
      <c r="C13" s="323" t="s">
        <v>436</v>
      </c>
      <c r="D13" s="323" t="s">
        <v>437</v>
      </c>
      <c r="E13" s="845" t="s">
        <v>438</v>
      </c>
      <c r="F13" s="841"/>
    </row>
    <row r="14" spans="1:6" ht="19.5" customHeight="1">
      <c r="A14" s="314">
        <v>2016</v>
      </c>
      <c r="B14" s="323" t="s">
        <v>439</v>
      </c>
      <c r="C14" s="323" t="s">
        <v>440</v>
      </c>
      <c r="D14" s="69" t="s">
        <v>2572</v>
      </c>
      <c r="E14" s="851" t="s">
        <v>128</v>
      </c>
      <c r="F14" s="852"/>
    </row>
    <row r="15" spans="1:6" ht="19.5" customHeight="1">
      <c r="A15" s="314">
        <v>2017</v>
      </c>
      <c r="B15" s="323" t="s">
        <v>441</v>
      </c>
      <c r="C15" s="323" t="s">
        <v>914</v>
      </c>
      <c r="D15" s="69" t="s">
        <v>1113</v>
      </c>
      <c r="E15" s="853" t="s">
        <v>3394</v>
      </c>
      <c r="F15" s="852"/>
    </row>
    <row r="16" spans="1:6" ht="19.5" customHeight="1">
      <c r="A16" s="314">
        <v>2018</v>
      </c>
      <c r="B16" s="405" t="s">
        <v>3618</v>
      </c>
      <c r="C16" s="405" t="s">
        <v>3855</v>
      </c>
      <c r="D16" s="407" t="s">
        <v>4241</v>
      </c>
      <c r="E16" s="850"/>
      <c r="F16" s="850"/>
    </row>
    <row r="17" spans="1:6" ht="18" customHeight="1">
      <c r="A17" s="673" t="s">
        <v>2369</v>
      </c>
      <c r="B17" s="674"/>
      <c r="C17" s="674"/>
      <c r="D17" s="674"/>
      <c r="E17" s="674"/>
      <c r="F17" s="841"/>
    </row>
    <row r="18" spans="1:6" ht="16.5" customHeight="1">
      <c r="A18" s="673" t="s">
        <v>1530</v>
      </c>
      <c r="B18" s="674"/>
      <c r="C18" s="674"/>
      <c r="D18" s="674"/>
      <c r="E18" s="674"/>
      <c r="F18" s="841"/>
    </row>
    <row r="19" spans="1:6" ht="16.5" customHeight="1">
      <c r="A19" s="314">
        <v>2015</v>
      </c>
      <c r="B19" s="70" t="s">
        <v>442</v>
      </c>
      <c r="C19" s="194" t="s">
        <v>443</v>
      </c>
      <c r="D19" s="194" t="s">
        <v>444</v>
      </c>
      <c r="E19" s="845" t="s">
        <v>445</v>
      </c>
      <c r="F19" s="841"/>
    </row>
    <row r="20" spans="1:6" ht="16.5" customHeight="1">
      <c r="A20" s="314">
        <v>2016</v>
      </c>
      <c r="B20" s="323" t="s">
        <v>446</v>
      </c>
      <c r="C20" s="323" t="s">
        <v>447</v>
      </c>
      <c r="D20" s="190" t="s">
        <v>2573</v>
      </c>
      <c r="E20" s="842" t="s">
        <v>129</v>
      </c>
      <c r="F20" s="841"/>
    </row>
    <row r="21" spans="1:6" ht="19.5" customHeight="1">
      <c r="A21" s="314">
        <v>2017</v>
      </c>
      <c r="B21" s="323" t="s">
        <v>448</v>
      </c>
      <c r="C21" s="323" t="s">
        <v>915</v>
      </c>
      <c r="D21" s="190" t="s">
        <v>1114</v>
      </c>
      <c r="E21" s="840" t="s">
        <v>3394</v>
      </c>
      <c r="F21" s="841"/>
    </row>
    <row r="22" spans="1:6" ht="19.5" customHeight="1">
      <c r="A22" s="314">
        <v>2018</v>
      </c>
      <c r="B22" s="405" t="s">
        <v>3619</v>
      </c>
      <c r="C22" s="405" t="s">
        <v>3856</v>
      </c>
      <c r="D22" s="407" t="s">
        <v>4242</v>
      </c>
      <c r="E22" s="846"/>
      <c r="F22" s="846"/>
    </row>
    <row r="23" spans="1:6" ht="15.75">
      <c r="A23" s="673" t="s">
        <v>2370</v>
      </c>
      <c r="B23" s="674"/>
      <c r="C23" s="674"/>
      <c r="D23" s="674"/>
      <c r="E23" s="674"/>
      <c r="F23" s="841"/>
    </row>
    <row r="24" spans="1:6" ht="16.5" customHeight="1">
      <c r="A24" s="673" t="s">
        <v>2456</v>
      </c>
      <c r="B24" s="674"/>
      <c r="C24" s="674"/>
      <c r="D24" s="674"/>
      <c r="E24" s="674"/>
      <c r="F24" s="841"/>
    </row>
    <row r="25" spans="1:6" ht="15.75">
      <c r="A25" s="314">
        <v>2015</v>
      </c>
      <c r="B25" s="194" t="s">
        <v>449</v>
      </c>
      <c r="C25" s="194" t="s">
        <v>450</v>
      </c>
      <c r="D25" s="323" t="s">
        <v>451</v>
      </c>
      <c r="E25" s="845" t="s">
        <v>452</v>
      </c>
      <c r="F25" s="841"/>
    </row>
    <row r="26" spans="1:6" ht="15.75">
      <c r="A26" s="314">
        <v>2016</v>
      </c>
      <c r="B26" s="323" t="s">
        <v>453</v>
      </c>
      <c r="C26" s="323" t="s">
        <v>454</v>
      </c>
      <c r="D26" s="190" t="s">
        <v>2574</v>
      </c>
      <c r="E26" s="842" t="s">
        <v>130</v>
      </c>
      <c r="F26" s="841"/>
    </row>
    <row r="27" spans="1:6" ht="15.75">
      <c r="A27" s="314">
        <v>2017</v>
      </c>
      <c r="B27" s="455" t="s">
        <v>3199</v>
      </c>
      <c r="C27" s="323" t="s">
        <v>916</v>
      </c>
      <c r="D27" s="190" t="s">
        <v>1115</v>
      </c>
      <c r="E27" s="840" t="s">
        <v>3395</v>
      </c>
      <c r="F27" s="841"/>
    </row>
    <row r="28" spans="1:6" ht="15.75">
      <c r="A28" s="314">
        <v>2018</v>
      </c>
      <c r="B28" s="463" t="s">
        <v>3620</v>
      </c>
      <c r="C28" s="405" t="s">
        <v>3857</v>
      </c>
      <c r="D28" s="407" t="s">
        <v>4243</v>
      </c>
      <c r="E28" s="847"/>
      <c r="F28" s="847"/>
    </row>
    <row r="29" spans="1:6" ht="15.75" customHeight="1">
      <c r="A29" s="790" t="s">
        <v>3700</v>
      </c>
      <c r="B29" s="674"/>
      <c r="C29" s="674"/>
      <c r="D29" s="674"/>
      <c r="E29" s="674"/>
      <c r="F29" s="841"/>
    </row>
    <row r="30" spans="1:6" ht="15.75">
      <c r="A30" s="314">
        <v>2015</v>
      </c>
      <c r="B30" s="194" t="s">
        <v>455</v>
      </c>
      <c r="C30" s="194" t="s">
        <v>456</v>
      </c>
      <c r="D30" s="194" t="s">
        <v>457</v>
      </c>
      <c r="E30" s="843" t="s">
        <v>458</v>
      </c>
      <c r="F30" s="844"/>
    </row>
    <row r="31" spans="1:6" ht="15.75">
      <c r="A31" s="314">
        <v>2016</v>
      </c>
      <c r="B31" s="323" t="s">
        <v>459</v>
      </c>
      <c r="C31" s="323" t="s">
        <v>460</v>
      </c>
      <c r="D31" s="190" t="s">
        <v>2575</v>
      </c>
      <c r="E31" s="842" t="s">
        <v>131</v>
      </c>
      <c r="F31" s="841"/>
    </row>
    <row r="32" spans="1:6" s="11" customFormat="1" ht="15.75">
      <c r="A32" s="314">
        <v>2017</v>
      </c>
      <c r="B32" s="323" t="s">
        <v>461</v>
      </c>
      <c r="C32" s="323" t="s">
        <v>917</v>
      </c>
      <c r="D32" s="190" t="s">
        <v>1116</v>
      </c>
      <c r="E32" s="840" t="s">
        <v>3396</v>
      </c>
      <c r="F32" s="841"/>
    </row>
    <row r="33" spans="1:6" s="11" customFormat="1" ht="16.5" thickBot="1">
      <c r="A33" s="29"/>
      <c r="B33" s="406" t="s">
        <v>3621</v>
      </c>
      <c r="C33" s="406" t="s">
        <v>3858</v>
      </c>
      <c r="D33" s="408" t="s">
        <v>4244</v>
      </c>
      <c r="E33" s="838"/>
      <c r="F33" s="839"/>
    </row>
    <row r="34" spans="1:6" ht="18.75" customHeight="1">
      <c r="A34" s="854"/>
      <c r="B34" s="854"/>
      <c r="C34" s="854"/>
      <c r="D34" s="854"/>
      <c r="E34" s="854"/>
      <c r="F34" s="854"/>
    </row>
    <row r="79" ht="16.5" customHeight="1"/>
    <row r="80" ht="15.75" customHeight="1"/>
    <row r="81" ht="16.5" customHeight="1"/>
    <row r="84" ht="17.25" customHeight="1"/>
    <row r="85" ht="17.25" customHeight="1"/>
  </sheetData>
  <sheetProtection/>
  <protectedRanges>
    <protectedRange sqref="A7:F9 A10:C11 A12:F14 A15:C16 A18:F20 A21:C22 A23:F26 A27:C28 A29:F31 A32:C33 A34:F34" name="Діапазон1"/>
  </protectedRanges>
  <mergeCells count="34">
    <mergeCell ref="A17:F17"/>
    <mergeCell ref="A18:F18"/>
    <mergeCell ref="A1:F1"/>
    <mergeCell ref="A2:IV2"/>
    <mergeCell ref="A3:A4"/>
    <mergeCell ref="B3:F3"/>
    <mergeCell ref="E4:F4"/>
    <mergeCell ref="A5:F6"/>
    <mergeCell ref="A7:F7"/>
    <mergeCell ref="E8:F8"/>
    <mergeCell ref="E9:F9"/>
    <mergeCell ref="E11:F11"/>
    <mergeCell ref="E16:F16"/>
    <mergeCell ref="E14:F14"/>
    <mergeCell ref="E15:F15"/>
    <mergeCell ref="A34:F34"/>
    <mergeCell ref="E10:F10"/>
    <mergeCell ref="A12:F12"/>
    <mergeCell ref="E13:F13"/>
    <mergeCell ref="A29:F29"/>
    <mergeCell ref="E19:F19"/>
    <mergeCell ref="E31:F31"/>
    <mergeCell ref="E20:F20"/>
    <mergeCell ref="E21:F21"/>
    <mergeCell ref="E22:F22"/>
    <mergeCell ref="E28:F28"/>
    <mergeCell ref="E33:F33"/>
    <mergeCell ref="E32:F32"/>
    <mergeCell ref="E26:F26"/>
    <mergeCell ref="E27:F27"/>
    <mergeCell ref="A23:F23"/>
    <mergeCell ref="E30:F30"/>
    <mergeCell ref="A24:F24"/>
    <mergeCell ref="E25:F25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70" r:id="rId1"/>
  <headerFooter>
    <oddFooter>&amp;R&amp;P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95" zoomScaleSheetLayoutView="95" zoomScalePageLayoutView="0" workbookViewId="0" topLeftCell="A1">
      <selection activeCell="A25" sqref="A25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12.28125" style="0" customWidth="1"/>
    <col min="4" max="4" width="12.57421875" style="0" customWidth="1"/>
    <col min="5" max="5" width="12.8515625" style="0" customWidth="1"/>
    <col min="6" max="6" width="12.57421875" style="0" customWidth="1"/>
    <col min="7" max="7" width="13.28125" style="0" customWidth="1"/>
    <col min="8" max="8" width="12.8515625" style="0" customWidth="1"/>
    <col min="9" max="9" width="13.00390625" style="0" customWidth="1"/>
    <col min="10" max="11" width="13.140625" style="0" customWidth="1"/>
    <col min="12" max="12" width="13.00390625" style="0" customWidth="1"/>
    <col min="13" max="13" width="14.00390625" style="0" customWidth="1"/>
    <col min="14" max="14" width="14.140625" style="0" customWidth="1"/>
  </cols>
  <sheetData>
    <row r="1" spans="1:14" ht="18.75">
      <c r="A1" s="695" t="s">
        <v>2376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</row>
    <row r="2" spans="1:14" ht="12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20.25" customHeight="1">
      <c r="A3" s="867"/>
      <c r="B3" s="867" t="s">
        <v>1173</v>
      </c>
      <c r="C3" s="867" t="s">
        <v>1178</v>
      </c>
      <c r="D3" s="867" t="s">
        <v>1179</v>
      </c>
      <c r="E3" s="867" t="s">
        <v>1180</v>
      </c>
      <c r="F3" s="867" t="s">
        <v>1181</v>
      </c>
      <c r="G3" s="867" t="s">
        <v>1182</v>
      </c>
      <c r="H3" s="867" t="s">
        <v>1183</v>
      </c>
      <c r="I3" s="867" t="s">
        <v>1184</v>
      </c>
      <c r="J3" s="867" t="s">
        <v>1185</v>
      </c>
      <c r="K3" s="867" t="s">
        <v>1186</v>
      </c>
      <c r="L3" s="867" t="s">
        <v>1187</v>
      </c>
      <c r="M3" s="867" t="s">
        <v>1188</v>
      </c>
      <c r="N3" s="867" t="s">
        <v>1189</v>
      </c>
      <c r="O3" s="331"/>
    </row>
    <row r="4" spans="1:15" ht="27" customHeight="1" thickBot="1">
      <c r="A4" s="868"/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331"/>
    </row>
    <row r="5" spans="1:15" ht="19.5" customHeight="1" thickBot="1">
      <c r="A5" s="872" t="s">
        <v>1531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4"/>
      <c r="O5" s="871"/>
    </row>
    <row r="6" spans="1:15" ht="15.75" customHeight="1">
      <c r="A6" s="875" t="s">
        <v>1171</v>
      </c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7"/>
      <c r="O6" s="871"/>
    </row>
    <row r="7" spans="1:15" ht="17.25" customHeight="1">
      <c r="A7" s="63">
        <v>2015</v>
      </c>
      <c r="B7" s="64" t="s">
        <v>1532</v>
      </c>
      <c r="C7" s="64" t="s">
        <v>1533</v>
      </c>
      <c r="D7" s="64" t="s">
        <v>1534</v>
      </c>
      <c r="E7" s="64" t="s">
        <v>1535</v>
      </c>
      <c r="F7" s="64" t="s">
        <v>1536</v>
      </c>
      <c r="G7" s="64" t="s">
        <v>1462</v>
      </c>
      <c r="H7" s="64" t="s">
        <v>1537</v>
      </c>
      <c r="I7" s="64" t="s">
        <v>1385</v>
      </c>
      <c r="J7" s="64" t="s">
        <v>1538</v>
      </c>
      <c r="K7" s="64" t="s">
        <v>1539</v>
      </c>
      <c r="L7" s="64" t="s">
        <v>1540</v>
      </c>
      <c r="M7" s="64" t="s">
        <v>1541</v>
      </c>
      <c r="N7" s="64" t="s">
        <v>1542</v>
      </c>
      <c r="O7" s="331"/>
    </row>
    <row r="8" spans="1:15" ht="18" customHeight="1">
      <c r="A8" s="515">
        <v>2016</v>
      </c>
      <c r="B8" s="65" t="s">
        <v>240</v>
      </c>
      <c r="C8" s="64" t="s">
        <v>1307</v>
      </c>
      <c r="D8" s="64" t="s">
        <v>1543</v>
      </c>
      <c r="E8" s="64" t="s">
        <v>1544</v>
      </c>
      <c r="F8" s="64" t="s">
        <v>1545</v>
      </c>
      <c r="G8" s="64" t="s">
        <v>1546</v>
      </c>
      <c r="H8" s="64" t="s">
        <v>2229</v>
      </c>
      <c r="I8" s="64" t="s">
        <v>2228</v>
      </c>
      <c r="J8" s="64" t="s">
        <v>2588</v>
      </c>
      <c r="K8" s="64" t="s">
        <v>3006</v>
      </c>
      <c r="L8" s="65" t="s">
        <v>3053</v>
      </c>
      <c r="M8" s="65" t="s">
        <v>66</v>
      </c>
      <c r="N8" s="65" t="s">
        <v>241</v>
      </c>
      <c r="O8" s="331"/>
    </row>
    <row r="9" spans="1:15" ht="18" customHeight="1">
      <c r="A9" s="515">
        <v>2017</v>
      </c>
      <c r="B9" s="394" t="s">
        <v>3267</v>
      </c>
      <c r="C9" s="520" t="s">
        <v>3275</v>
      </c>
      <c r="D9" s="520" t="s">
        <v>3276</v>
      </c>
      <c r="E9" s="520" t="s">
        <v>3277</v>
      </c>
      <c r="F9" s="520" t="s">
        <v>3278</v>
      </c>
      <c r="G9" s="520" t="s">
        <v>3279</v>
      </c>
      <c r="H9" s="520" t="s">
        <v>3280</v>
      </c>
      <c r="I9" s="520" t="s">
        <v>3281</v>
      </c>
      <c r="J9" s="520" t="s">
        <v>3282</v>
      </c>
      <c r="K9" s="520" t="s">
        <v>3283</v>
      </c>
      <c r="L9" s="394" t="s">
        <v>3284</v>
      </c>
      <c r="M9" s="394" t="s">
        <v>3285</v>
      </c>
      <c r="N9" s="394" t="s">
        <v>3286</v>
      </c>
      <c r="O9" s="331"/>
    </row>
    <row r="10" spans="1:15" ht="18" customHeight="1">
      <c r="A10" s="515">
        <v>2018</v>
      </c>
      <c r="B10" s="66"/>
      <c r="C10" s="520" t="s">
        <v>3268</v>
      </c>
      <c r="D10" s="520" t="s">
        <v>3399</v>
      </c>
      <c r="E10" s="520" t="s">
        <v>3530</v>
      </c>
      <c r="F10" s="520" t="s">
        <v>3590</v>
      </c>
      <c r="G10" s="520" t="s">
        <v>3731</v>
      </c>
      <c r="H10" s="520" t="s">
        <v>3818</v>
      </c>
      <c r="I10" s="520" t="s">
        <v>3863</v>
      </c>
      <c r="J10" s="520" t="s">
        <v>3964</v>
      </c>
      <c r="K10" s="520" t="s">
        <v>4031</v>
      </c>
      <c r="L10" s="394" t="s">
        <v>4224</v>
      </c>
      <c r="M10" s="66"/>
      <c r="N10" s="394"/>
      <c r="O10" s="331"/>
    </row>
    <row r="11" spans="1:15" ht="17.25" customHeight="1">
      <c r="A11" s="897" t="s">
        <v>1413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7"/>
      <c r="O11" s="331"/>
    </row>
    <row r="12" spans="1:15" ht="17.25" customHeight="1">
      <c r="A12" s="63">
        <v>2015</v>
      </c>
      <c r="B12" s="67" t="s">
        <v>1203</v>
      </c>
      <c r="C12" s="67" t="s">
        <v>2230</v>
      </c>
      <c r="D12" s="67" t="s">
        <v>2231</v>
      </c>
      <c r="E12" s="67" t="s">
        <v>2232</v>
      </c>
      <c r="F12" s="67" t="s">
        <v>2233</v>
      </c>
      <c r="G12" s="67" t="s">
        <v>2234</v>
      </c>
      <c r="H12" s="67" t="s">
        <v>2235</v>
      </c>
      <c r="I12" s="67" t="s">
        <v>2236</v>
      </c>
      <c r="J12" s="67" t="s">
        <v>2237</v>
      </c>
      <c r="K12" s="67" t="s">
        <v>2238</v>
      </c>
      <c r="L12" s="67" t="s">
        <v>1547</v>
      </c>
      <c r="M12" s="67" t="s">
        <v>2239</v>
      </c>
      <c r="N12" s="67" t="s">
        <v>1217</v>
      </c>
      <c r="O12" s="331"/>
    </row>
    <row r="13" spans="1:15" ht="17.25" customHeight="1">
      <c r="A13" s="515">
        <v>2016</v>
      </c>
      <c r="B13" s="68" t="s">
        <v>2986</v>
      </c>
      <c r="C13" s="67" t="s">
        <v>2240</v>
      </c>
      <c r="D13" s="67" t="s">
        <v>2241</v>
      </c>
      <c r="E13" s="67" t="s">
        <v>1226</v>
      </c>
      <c r="F13" s="67" t="s">
        <v>2242</v>
      </c>
      <c r="G13" s="67" t="s">
        <v>2243</v>
      </c>
      <c r="H13" s="67" t="s">
        <v>1794</v>
      </c>
      <c r="I13" s="67" t="s">
        <v>2186</v>
      </c>
      <c r="J13" s="67" t="s">
        <v>2319</v>
      </c>
      <c r="K13" s="67" t="s">
        <v>1869</v>
      </c>
      <c r="L13" s="68" t="s">
        <v>3054</v>
      </c>
      <c r="M13" s="68" t="s">
        <v>67</v>
      </c>
      <c r="N13" s="68" t="s">
        <v>242</v>
      </c>
      <c r="O13" s="331"/>
    </row>
    <row r="14" spans="1:15" ht="18" customHeight="1">
      <c r="A14" s="515">
        <v>2017</v>
      </c>
      <c r="B14" s="521" t="s">
        <v>3269</v>
      </c>
      <c r="C14" s="521" t="s">
        <v>3287</v>
      </c>
      <c r="D14" s="521" t="s">
        <v>3288</v>
      </c>
      <c r="E14" s="521" t="s">
        <v>3289</v>
      </c>
      <c r="F14" s="521" t="s">
        <v>3290</v>
      </c>
      <c r="G14" s="521" t="s">
        <v>3291</v>
      </c>
      <c r="H14" s="521" t="s">
        <v>3292</v>
      </c>
      <c r="I14" s="521" t="s">
        <v>3293</v>
      </c>
      <c r="J14" s="521" t="s">
        <v>3294</v>
      </c>
      <c r="K14" s="521" t="s">
        <v>3295</v>
      </c>
      <c r="L14" s="395" t="s">
        <v>3296</v>
      </c>
      <c r="M14" s="395" t="s">
        <v>3297</v>
      </c>
      <c r="N14" s="395" t="s">
        <v>3298</v>
      </c>
      <c r="O14" s="331"/>
    </row>
    <row r="15" spans="1:15" ht="16.5" customHeight="1">
      <c r="A15" s="515">
        <v>2018</v>
      </c>
      <c r="B15" s="142"/>
      <c r="C15" s="521" t="s">
        <v>280</v>
      </c>
      <c r="D15" s="521" t="s">
        <v>3400</v>
      </c>
      <c r="E15" s="521" t="s">
        <v>3531</v>
      </c>
      <c r="F15" s="521" t="s">
        <v>3591</v>
      </c>
      <c r="G15" s="521" t="s">
        <v>3732</v>
      </c>
      <c r="H15" s="521" t="s">
        <v>3819</v>
      </c>
      <c r="I15" s="521" t="s">
        <v>3864</v>
      </c>
      <c r="J15" s="521" t="s">
        <v>3861</v>
      </c>
      <c r="K15" s="521" t="s">
        <v>2628</v>
      </c>
      <c r="L15" s="395" t="s">
        <v>4225</v>
      </c>
      <c r="M15" s="143"/>
      <c r="N15" s="395"/>
      <c r="O15" s="331"/>
    </row>
    <row r="16" spans="1:15" ht="17.25" customHeight="1">
      <c r="A16" s="897" t="s">
        <v>1202</v>
      </c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7"/>
      <c r="O16" s="331"/>
    </row>
    <row r="17" spans="1:15" ht="17.25" customHeight="1">
      <c r="A17" s="63">
        <v>2015</v>
      </c>
      <c r="B17" s="64" t="s">
        <v>1203</v>
      </c>
      <c r="C17" s="64" t="s">
        <v>1548</v>
      </c>
      <c r="D17" s="64" t="s">
        <v>1549</v>
      </c>
      <c r="E17" s="64" t="s">
        <v>1248</v>
      </c>
      <c r="F17" s="64" t="s">
        <v>1550</v>
      </c>
      <c r="G17" s="64" t="s">
        <v>1551</v>
      </c>
      <c r="H17" s="64" t="s">
        <v>1354</v>
      </c>
      <c r="I17" s="64" t="s">
        <v>1552</v>
      </c>
      <c r="J17" s="64" t="s">
        <v>1553</v>
      </c>
      <c r="K17" s="64" t="s">
        <v>1554</v>
      </c>
      <c r="L17" s="64" t="s">
        <v>1555</v>
      </c>
      <c r="M17" s="64" t="s">
        <v>1341</v>
      </c>
      <c r="N17" s="64" t="s">
        <v>1556</v>
      </c>
      <c r="O17" s="331"/>
    </row>
    <row r="18" spans="1:15" ht="16.5" customHeight="1">
      <c r="A18" s="515">
        <v>2016</v>
      </c>
      <c r="B18" s="64" t="s">
        <v>1203</v>
      </c>
      <c r="C18" s="64" t="s">
        <v>1429</v>
      </c>
      <c r="D18" s="64" t="s">
        <v>2244</v>
      </c>
      <c r="E18" s="64" t="s">
        <v>1557</v>
      </c>
      <c r="F18" s="64" t="s">
        <v>1558</v>
      </c>
      <c r="G18" s="64" t="s">
        <v>1217</v>
      </c>
      <c r="H18" s="64" t="s">
        <v>1803</v>
      </c>
      <c r="I18" s="64" t="s">
        <v>2421</v>
      </c>
      <c r="J18" s="64" t="s">
        <v>2589</v>
      </c>
      <c r="K18" s="64" t="s">
        <v>2223</v>
      </c>
      <c r="L18" s="65" t="s">
        <v>3017</v>
      </c>
      <c r="M18" s="65" t="s">
        <v>68</v>
      </c>
      <c r="N18" s="65" t="s">
        <v>243</v>
      </c>
      <c r="O18" s="331"/>
    </row>
    <row r="19" spans="1:15" ht="16.5" customHeight="1">
      <c r="A19" s="515">
        <v>2017</v>
      </c>
      <c r="B19" s="520" t="s">
        <v>1740</v>
      </c>
      <c r="C19" s="520" t="s">
        <v>890</v>
      </c>
      <c r="D19" s="520" t="s">
        <v>3299</v>
      </c>
      <c r="E19" s="520" t="s">
        <v>3021</v>
      </c>
      <c r="F19" s="520" t="s">
        <v>1236</v>
      </c>
      <c r="G19" s="520" t="s">
        <v>3300</v>
      </c>
      <c r="H19" s="520" t="s">
        <v>3301</v>
      </c>
      <c r="I19" s="520" t="s">
        <v>1873</v>
      </c>
      <c r="J19" s="520" t="s">
        <v>2618</v>
      </c>
      <c r="K19" s="520" t="s">
        <v>1242</v>
      </c>
      <c r="L19" s="394" t="s">
        <v>892</v>
      </c>
      <c r="M19" s="394" t="s">
        <v>3302</v>
      </c>
      <c r="N19" s="394" t="s">
        <v>1310</v>
      </c>
      <c r="O19" s="331"/>
    </row>
    <row r="20" spans="1:15" ht="16.5" customHeight="1" thickBot="1">
      <c r="A20" s="515">
        <v>2018</v>
      </c>
      <c r="B20" s="464"/>
      <c r="C20" s="522" t="s">
        <v>2295</v>
      </c>
      <c r="D20" s="522" t="s">
        <v>3401</v>
      </c>
      <c r="E20" s="522" t="s">
        <v>2586</v>
      </c>
      <c r="F20" s="522" t="s">
        <v>3592</v>
      </c>
      <c r="G20" s="522" t="s">
        <v>1281</v>
      </c>
      <c r="H20" s="522" t="s">
        <v>3820</v>
      </c>
      <c r="I20" s="522" t="s">
        <v>1781</v>
      </c>
      <c r="J20" s="522" t="s">
        <v>3755</v>
      </c>
      <c r="K20" s="522" t="s">
        <v>493</v>
      </c>
      <c r="L20" s="466" t="s">
        <v>4226</v>
      </c>
      <c r="M20" s="465"/>
      <c r="N20" s="466"/>
      <c r="O20" s="331"/>
    </row>
    <row r="21" spans="1:15" ht="15.75">
      <c r="A21" s="878"/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331"/>
    </row>
    <row r="22" ht="16.5" customHeight="1"/>
    <row r="23" spans="1:14" ht="26.25" customHeight="1" thickBot="1">
      <c r="A23" s="695" t="s">
        <v>2377</v>
      </c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</row>
    <row r="24" spans="1:14" ht="1.5" customHeight="1" hidden="1" thickBot="1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.75" customHeight="1">
      <c r="A25" s="887"/>
      <c r="B25" s="869" t="s">
        <v>1173</v>
      </c>
      <c r="C25" s="869" t="s">
        <v>1178</v>
      </c>
      <c r="D25" s="869" t="s">
        <v>1179</v>
      </c>
      <c r="E25" s="869" t="s">
        <v>1180</v>
      </c>
      <c r="F25" s="869" t="s">
        <v>1181</v>
      </c>
      <c r="G25" s="869" t="s">
        <v>1182</v>
      </c>
      <c r="H25" s="869" t="s">
        <v>1183</v>
      </c>
      <c r="I25" s="869" t="s">
        <v>1184</v>
      </c>
      <c r="J25" s="869" t="s">
        <v>1185</v>
      </c>
      <c r="K25" s="869" t="s">
        <v>1186</v>
      </c>
      <c r="L25" s="869" t="s">
        <v>1187</v>
      </c>
      <c r="M25" s="869" t="s">
        <v>1188</v>
      </c>
      <c r="N25" s="885" t="s">
        <v>1189</v>
      </c>
    </row>
    <row r="26" spans="1:14" ht="19.5" customHeight="1" thickBot="1">
      <c r="A26" s="888"/>
      <c r="B26" s="870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86"/>
    </row>
    <row r="27" spans="1:14" ht="19.5" customHeight="1" thickBot="1">
      <c r="A27" s="892" t="s">
        <v>1559</v>
      </c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894"/>
    </row>
    <row r="28" spans="1:14" ht="16.5" customHeight="1">
      <c r="A28" s="889" t="s">
        <v>103</v>
      </c>
      <c r="B28" s="890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1"/>
    </row>
    <row r="29" spans="1:14" ht="16.5" customHeight="1">
      <c r="A29" s="30">
        <v>2015</v>
      </c>
      <c r="B29" s="166" t="s">
        <v>1560</v>
      </c>
      <c r="C29" s="31" t="s">
        <v>1172</v>
      </c>
      <c r="D29" s="31" t="s">
        <v>1172</v>
      </c>
      <c r="E29" s="31" t="s">
        <v>1172</v>
      </c>
      <c r="F29" s="31" t="s">
        <v>1561</v>
      </c>
      <c r="G29" s="31" t="s">
        <v>1483</v>
      </c>
      <c r="H29" s="31" t="s">
        <v>1562</v>
      </c>
      <c r="I29" s="31" t="s">
        <v>1563</v>
      </c>
      <c r="J29" s="31" t="s">
        <v>1510</v>
      </c>
      <c r="K29" s="31" t="s">
        <v>1375</v>
      </c>
      <c r="L29" s="31" t="s">
        <v>1564</v>
      </c>
      <c r="M29" s="31" t="s">
        <v>1565</v>
      </c>
      <c r="N29" s="32" t="s">
        <v>1566</v>
      </c>
    </row>
    <row r="30" spans="1:14" ht="17.25" customHeight="1">
      <c r="A30" s="30">
        <v>2016</v>
      </c>
      <c r="B30" s="33" t="s">
        <v>252</v>
      </c>
      <c r="C30" s="31" t="s">
        <v>1567</v>
      </c>
      <c r="D30" s="31" t="s">
        <v>253</v>
      </c>
      <c r="E30" s="31" t="s">
        <v>1568</v>
      </c>
      <c r="F30" s="31" t="s">
        <v>1398</v>
      </c>
      <c r="G30" s="31" t="s">
        <v>1569</v>
      </c>
      <c r="H30" s="31" t="s">
        <v>1570</v>
      </c>
      <c r="I30" s="31" t="s">
        <v>1571</v>
      </c>
      <c r="J30" s="33" t="s">
        <v>2246</v>
      </c>
      <c r="K30" s="33" t="s">
        <v>2418</v>
      </c>
      <c r="L30" s="33" t="s">
        <v>2590</v>
      </c>
      <c r="M30" s="100" t="s">
        <v>3007</v>
      </c>
      <c r="N30" s="34" t="s">
        <v>15</v>
      </c>
    </row>
    <row r="31" spans="1:14" ht="17.25" customHeight="1">
      <c r="A31" s="515" t="s">
        <v>1</v>
      </c>
      <c r="B31" s="396" t="s">
        <v>3402</v>
      </c>
      <c r="C31" s="145" t="s">
        <v>69</v>
      </c>
      <c r="D31" s="145" t="s">
        <v>245</v>
      </c>
      <c r="E31" s="145" t="s">
        <v>254</v>
      </c>
      <c r="F31" s="145" t="s">
        <v>2569</v>
      </c>
      <c r="G31" s="36" t="s">
        <v>1172</v>
      </c>
      <c r="H31" s="145" t="s">
        <v>851</v>
      </c>
      <c r="I31" s="145" t="s">
        <v>900</v>
      </c>
      <c r="J31" s="144" t="s">
        <v>1498</v>
      </c>
      <c r="K31" s="144" t="s">
        <v>1072</v>
      </c>
      <c r="L31" s="144" t="s">
        <v>2980</v>
      </c>
      <c r="M31" s="146" t="s">
        <v>1138</v>
      </c>
      <c r="N31" s="396" t="s">
        <v>67</v>
      </c>
    </row>
    <row r="32" spans="1:14" ht="17.25" customHeight="1">
      <c r="A32" s="515" t="s">
        <v>3381</v>
      </c>
      <c r="B32" s="144"/>
      <c r="C32" s="523" t="s">
        <v>3270</v>
      </c>
      <c r="D32" s="523" t="s">
        <v>3403</v>
      </c>
      <c r="E32" s="523" t="s">
        <v>3532</v>
      </c>
      <c r="F32" s="523" t="s">
        <v>1315</v>
      </c>
      <c r="G32" s="524" t="s">
        <v>645</v>
      </c>
      <c r="H32" s="523" t="s">
        <v>649</v>
      </c>
      <c r="I32" s="523" t="s">
        <v>63</v>
      </c>
      <c r="J32" s="396" t="s">
        <v>1479</v>
      </c>
      <c r="K32" s="396" t="s">
        <v>2291</v>
      </c>
      <c r="L32" s="396" t="s">
        <v>1205</v>
      </c>
      <c r="M32" s="146"/>
      <c r="N32" s="396"/>
    </row>
    <row r="33" spans="1:14" ht="17.25" customHeight="1">
      <c r="A33" s="882" t="s">
        <v>1413</v>
      </c>
      <c r="B33" s="883"/>
      <c r="C33" s="883"/>
      <c r="D33" s="883"/>
      <c r="E33" s="883"/>
      <c r="F33" s="883"/>
      <c r="G33" s="883"/>
      <c r="H33" s="883"/>
      <c r="I33" s="883"/>
      <c r="J33" s="883"/>
      <c r="K33" s="883"/>
      <c r="L33" s="883"/>
      <c r="M33" s="883"/>
      <c r="N33" s="884"/>
    </row>
    <row r="34" spans="1:14" ht="15.75" customHeight="1">
      <c r="A34" s="35">
        <v>2015</v>
      </c>
      <c r="B34" s="36" t="s">
        <v>2247</v>
      </c>
      <c r="C34" s="36" t="s">
        <v>1172</v>
      </c>
      <c r="D34" s="36" t="s">
        <v>1172</v>
      </c>
      <c r="E34" s="36" t="s">
        <v>1172</v>
      </c>
      <c r="F34" s="36" t="s">
        <v>1872</v>
      </c>
      <c r="G34" s="36" t="s">
        <v>2249</v>
      </c>
      <c r="H34" s="36" t="s">
        <v>1572</v>
      </c>
      <c r="I34" s="36" t="s">
        <v>2250</v>
      </c>
      <c r="J34" s="36" t="s">
        <v>1573</v>
      </c>
      <c r="K34" s="36" t="s">
        <v>2251</v>
      </c>
      <c r="L34" s="36" t="s">
        <v>2252</v>
      </c>
      <c r="M34" s="36" t="s">
        <v>2085</v>
      </c>
      <c r="N34" s="38" t="s">
        <v>1482</v>
      </c>
    </row>
    <row r="35" spans="1:14" ht="16.5" customHeight="1">
      <c r="A35" s="35">
        <v>2016</v>
      </c>
      <c r="B35" s="39" t="s">
        <v>1503</v>
      </c>
      <c r="C35" s="36" t="s">
        <v>1172</v>
      </c>
      <c r="D35" s="36" t="s">
        <v>1172</v>
      </c>
      <c r="E35" s="36" t="s">
        <v>1172</v>
      </c>
      <c r="F35" s="36" t="s">
        <v>2254</v>
      </c>
      <c r="G35" s="36" t="s">
        <v>2255</v>
      </c>
      <c r="H35" s="36" t="s">
        <v>1469</v>
      </c>
      <c r="I35" s="36" t="s">
        <v>2256</v>
      </c>
      <c r="J35" s="41" t="s">
        <v>2257</v>
      </c>
      <c r="K35" s="41" t="s">
        <v>2419</v>
      </c>
      <c r="L35" s="41" t="s">
        <v>1353</v>
      </c>
      <c r="M35" s="41" t="s">
        <v>1552</v>
      </c>
      <c r="N35" s="42" t="s">
        <v>68</v>
      </c>
    </row>
    <row r="36" spans="1:14" ht="16.5" customHeight="1">
      <c r="A36" s="515" t="s">
        <v>1</v>
      </c>
      <c r="B36" s="524" t="s">
        <v>3271</v>
      </c>
      <c r="C36" s="40" t="s">
        <v>2643</v>
      </c>
      <c r="D36" s="40" t="s">
        <v>246</v>
      </c>
      <c r="E36" s="40" t="s">
        <v>255</v>
      </c>
      <c r="F36" s="40" t="s">
        <v>1871</v>
      </c>
      <c r="G36" s="36" t="s">
        <v>1172</v>
      </c>
      <c r="H36" s="40" t="s">
        <v>23</v>
      </c>
      <c r="I36" s="40" t="s">
        <v>957</v>
      </c>
      <c r="J36" s="147" t="s">
        <v>2627</v>
      </c>
      <c r="K36" s="147" t="s">
        <v>1073</v>
      </c>
      <c r="L36" s="147" t="s">
        <v>1107</v>
      </c>
      <c r="M36" s="147" t="s">
        <v>1139</v>
      </c>
      <c r="N36" s="397" t="s">
        <v>3404</v>
      </c>
    </row>
    <row r="37" spans="1:14" ht="15" customHeight="1">
      <c r="A37" s="515" t="s">
        <v>3381</v>
      </c>
      <c r="B37" s="40"/>
      <c r="C37" s="524" t="s">
        <v>3272</v>
      </c>
      <c r="D37" s="524" t="s">
        <v>519</v>
      </c>
      <c r="E37" s="524" t="s">
        <v>3533</v>
      </c>
      <c r="F37" s="524" t="s">
        <v>3593</v>
      </c>
      <c r="G37" s="36" t="s">
        <v>1172</v>
      </c>
      <c r="H37" s="524" t="s">
        <v>3821</v>
      </c>
      <c r="I37" s="524" t="s">
        <v>766</v>
      </c>
      <c r="J37" s="397" t="s">
        <v>3965</v>
      </c>
      <c r="K37" s="397" t="s">
        <v>589</v>
      </c>
      <c r="L37" s="397" t="s">
        <v>2277</v>
      </c>
      <c r="M37" s="147"/>
      <c r="N37" s="397"/>
    </row>
    <row r="38" spans="1:14" ht="15.75" customHeight="1">
      <c r="A38" s="882" t="s">
        <v>1202</v>
      </c>
      <c r="B38" s="883"/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4"/>
    </row>
    <row r="39" spans="1:14" ht="16.5" customHeight="1">
      <c r="A39" s="35">
        <v>2015</v>
      </c>
      <c r="B39" s="36" t="s">
        <v>1203</v>
      </c>
      <c r="C39" s="36" t="s">
        <v>1203</v>
      </c>
      <c r="D39" s="36" t="s">
        <v>1172</v>
      </c>
      <c r="E39" s="36" t="s">
        <v>1172</v>
      </c>
      <c r="F39" s="36" t="s">
        <v>1172</v>
      </c>
      <c r="G39" s="36" t="s">
        <v>1574</v>
      </c>
      <c r="H39" s="36" t="s">
        <v>1417</v>
      </c>
      <c r="I39" s="36" t="s">
        <v>1575</v>
      </c>
      <c r="J39" s="36" t="s">
        <v>1576</v>
      </c>
      <c r="K39" s="36" t="s">
        <v>1577</v>
      </c>
      <c r="L39" s="36" t="s">
        <v>1578</v>
      </c>
      <c r="M39" s="36" t="s">
        <v>1579</v>
      </c>
      <c r="N39" s="38" t="s">
        <v>1580</v>
      </c>
    </row>
    <row r="40" spans="1:14" ht="16.5" customHeight="1">
      <c r="A40" s="35">
        <v>2016</v>
      </c>
      <c r="B40" s="39" t="s">
        <v>1740</v>
      </c>
      <c r="C40" s="37" t="s">
        <v>256</v>
      </c>
      <c r="D40" s="36" t="s">
        <v>257</v>
      </c>
      <c r="E40" s="36" t="s">
        <v>258</v>
      </c>
      <c r="F40" s="36" t="s">
        <v>1582</v>
      </c>
      <c r="G40" s="36" t="s">
        <v>1583</v>
      </c>
      <c r="H40" s="36" t="s">
        <v>1333</v>
      </c>
      <c r="I40" s="36" t="s">
        <v>1584</v>
      </c>
      <c r="J40" s="41" t="s">
        <v>2258</v>
      </c>
      <c r="K40" s="41" t="s">
        <v>1798</v>
      </c>
      <c r="L40" s="41" t="s">
        <v>3008</v>
      </c>
      <c r="M40" s="41" t="s">
        <v>3009</v>
      </c>
      <c r="N40" s="42" t="s">
        <v>259</v>
      </c>
    </row>
    <row r="41" spans="1:14" ht="18" customHeight="1">
      <c r="A41" s="515" t="s">
        <v>1</v>
      </c>
      <c r="B41" s="524" t="s">
        <v>1740</v>
      </c>
      <c r="C41" s="40" t="s">
        <v>247</v>
      </c>
      <c r="D41" s="40" t="s">
        <v>248</v>
      </c>
      <c r="E41" s="40" t="s">
        <v>260</v>
      </c>
      <c r="F41" s="40" t="s">
        <v>405</v>
      </c>
      <c r="G41" s="36" t="s">
        <v>1172</v>
      </c>
      <c r="H41" s="36" t="s">
        <v>1172</v>
      </c>
      <c r="I41" s="40" t="s">
        <v>2420</v>
      </c>
      <c r="J41" s="147" t="s">
        <v>736</v>
      </c>
      <c r="K41" s="147" t="s">
        <v>1074</v>
      </c>
      <c r="L41" s="147" t="s">
        <v>2288</v>
      </c>
      <c r="M41" s="147" t="s">
        <v>2227</v>
      </c>
      <c r="N41" s="397" t="s">
        <v>3406</v>
      </c>
    </row>
    <row r="42" spans="1:14" ht="19.5" customHeight="1" thickBot="1">
      <c r="A42" s="515" t="s">
        <v>3381</v>
      </c>
      <c r="B42" s="148"/>
      <c r="C42" s="525" t="s">
        <v>3273</v>
      </c>
      <c r="D42" s="525" t="s">
        <v>3405</v>
      </c>
      <c r="E42" s="525" t="s">
        <v>1252</v>
      </c>
      <c r="F42" s="525" t="s">
        <v>770</v>
      </c>
      <c r="G42" s="525" t="s">
        <v>582</v>
      </c>
      <c r="H42" s="525" t="s">
        <v>2438</v>
      </c>
      <c r="I42" s="525" t="s">
        <v>1981</v>
      </c>
      <c r="J42" s="398" t="s">
        <v>3966</v>
      </c>
      <c r="K42" s="398" t="s">
        <v>1966</v>
      </c>
      <c r="L42" s="398" t="s">
        <v>2267</v>
      </c>
      <c r="M42" s="149"/>
      <c r="N42" s="398"/>
    </row>
    <row r="43" spans="1:15" s="274" customFormat="1" ht="1.5" customHeight="1">
      <c r="A43" s="895"/>
      <c r="B43" s="878"/>
      <c r="C43" s="878"/>
      <c r="D43" s="878"/>
      <c r="E43" s="878"/>
      <c r="F43" s="878"/>
      <c r="G43" s="878"/>
      <c r="H43" s="878"/>
      <c r="I43" s="878"/>
      <c r="J43" s="878"/>
      <c r="K43" s="878"/>
      <c r="L43" s="878"/>
      <c r="M43" s="878"/>
      <c r="N43" s="896"/>
      <c r="O43" s="356"/>
    </row>
    <row r="44" spans="1:15" s="358" customFormat="1" ht="16.5" thickBot="1">
      <c r="A44" s="879" t="s">
        <v>3407</v>
      </c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1"/>
      <c r="O44" s="357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C9:J10 A11:N12 C14:J15 A16:N17 C19:J20 A21:N21 A23:N23 A27:N30 C31:J32 A33:N35 A38:N40 C41:J42 A43:N44 A1:N8 A9:A10 B13:N13 A13:A15 B18:N18 A18:A20 A31:A32 A36:A37 A41:A42 C36:J37" name="Діапазон2"/>
  </protectedRanges>
  <mergeCells count="42">
    <mergeCell ref="A27:N27"/>
    <mergeCell ref="A43:N43"/>
    <mergeCell ref="A11:N11"/>
    <mergeCell ref="A16:N16"/>
    <mergeCell ref="L3:L4"/>
    <mergeCell ref="A23:N23"/>
    <mergeCell ref="I25:I26"/>
    <mergeCell ref="C25:C26"/>
    <mergeCell ref="I3:I4"/>
    <mergeCell ref="N3:N4"/>
    <mergeCell ref="A44:N44"/>
    <mergeCell ref="A38:N38"/>
    <mergeCell ref="L25:L26"/>
    <mergeCell ref="M25:M26"/>
    <mergeCell ref="N25:N26"/>
    <mergeCell ref="E25:E26"/>
    <mergeCell ref="F25:F26"/>
    <mergeCell ref="A25:A26"/>
    <mergeCell ref="A33:N33"/>
    <mergeCell ref="A28:N28"/>
    <mergeCell ref="O5:O6"/>
    <mergeCell ref="A5:N5"/>
    <mergeCell ref="A6:N6"/>
    <mergeCell ref="J25:J26"/>
    <mergeCell ref="K25:K26"/>
    <mergeCell ref="D3:D4"/>
    <mergeCell ref="E3:E4"/>
    <mergeCell ref="A21:N21"/>
    <mergeCell ref="D25:D26"/>
    <mergeCell ref="B25:B26"/>
    <mergeCell ref="G25:G26"/>
    <mergeCell ref="H25:H26"/>
    <mergeCell ref="F3:F4"/>
    <mergeCell ref="G3:G4"/>
    <mergeCell ref="K3:K4"/>
    <mergeCell ref="H3:H4"/>
    <mergeCell ref="A1:N1"/>
    <mergeCell ref="A3:A4"/>
    <mergeCell ref="B3:B4"/>
    <mergeCell ref="C3:C4"/>
    <mergeCell ref="M3:M4"/>
    <mergeCell ref="J3:J4"/>
  </mergeCells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landscape" paperSize="9" scale="65" r:id="rId1"/>
  <headerFooter>
    <oddFooter>&amp;R&amp;P</oddFooter>
  </headerFooter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Normal="110" zoomScaleSheetLayoutView="91" workbookViewId="0" topLeftCell="A25">
      <selection activeCell="A25" sqref="A25"/>
    </sheetView>
  </sheetViews>
  <sheetFormatPr defaultColWidth="9.140625" defaultRowHeight="15"/>
  <cols>
    <col min="1" max="1" width="37.00390625" style="5" customWidth="1"/>
    <col min="2" max="2" width="17.57421875" style="5" customWidth="1"/>
    <col min="3" max="3" width="15.421875" style="5" customWidth="1"/>
    <col min="4" max="4" width="14.8515625" style="5" customWidth="1"/>
    <col min="5" max="5" width="15.00390625" style="5" customWidth="1"/>
    <col min="6" max="6" width="15.57421875" style="5" customWidth="1"/>
    <col min="7" max="16384" width="9.140625" style="5" customWidth="1"/>
  </cols>
  <sheetData>
    <row r="1" spans="1:6" ht="22.5" customHeight="1" thickBot="1">
      <c r="A1" s="898" t="s">
        <v>2378</v>
      </c>
      <c r="B1" s="898"/>
      <c r="C1" s="898"/>
      <c r="D1" s="898"/>
      <c r="E1" s="898"/>
      <c r="F1" s="898"/>
    </row>
    <row r="2" spans="1:6" ht="18.75" customHeight="1" thickBot="1">
      <c r="A2" s="899"/>
      <c r="B2" s="731" t="s">
        <v>1173</v>
      </c>
      <c r="C2" s="781" t="s">
        <v>1174</v>
      </c>
      <c r="D2" s="782"/>
      <c r="E2" s="782"/>
      <c r="F2" s="783"/>
    </row>
    <row r="3" spans="1:6" ht="27.75" customHeight="1" thickBot="1">
      <c r="A3" s="900"/>
      <c r="B3" s="732"/>
      <c r="C3" s="429" t="s">
        <v>1190</v>
      </c>
      <c r="D3" s="429" t="s">
        <v>3194</v>
      </c>
      <c r="E3" s="429" t="s">
        <v>3195</v>
      </c>
      <c r="F3" s="429" t="s">
        <v>3196</v>
      </c>
    </row>
    <row r="4" spans="1:6" ht="15.75" customHeight="1" thickBot="1">
      <c r="A4" s="750" t="s">
        <v>2387</v>
      </c>
      <c r="B4" s="751"/>
      <c r="C4" s="751"/>
      <c r="D4" s="751"/>
      <c r="E4" s="751"/>
      <c r="F4" s="752"/>
    </row>
    <row r="5" spans="1:6" ht="17.25" customHeight="1">
      <c r="A5" s="315" t="s">
        <v>1585</v>
      </c>
      <c r="B5" s="535"/>
      <c r="C5" s="535"/>
      <c r="D5" s="535"/>
      <c r="E5" s="535"/>
      <c r="F5" s="536"/>
    </row>
    <row r="6" spans="1:6" ht="14.25" customHeight="1">
      <c r="A6" s="310">
        <v>2015</v>
      </c>
      <c r="B6" s="257" t="s">
        <v>1586</v>
      </c>
      <c r="C6" s="257" t="s">
        <v>1430</v>
      </c>
      <c r="D6" s="257" t="s">
        <v>1502</v>
      </c>
      <c r="E6" s="257" t="s">
        <v>3038</v>
      </c>
      <c r="F6" s="257" t="s">
        <v>1586</v>
      </c>
    </row>
    <row r="7" spans="1:6" ht="15.75" customHeight="1">
      <c r="A7" s="310">
        <v>2016</v>
      </c>
      <c r="B7" s="311" t="s">
        <v>1272</v>
      </c>
      <c r="C7" s="257" t="s">
        <v>3039</v>
      </c>
      <c r="D7" s="311" t="s">
        <v>3040</v>
      </c>
      <c r="E7" s="311" t="s">
        <v>1285</v>
      </c>
      <c r="F7" s="311" t="s">
        <v>1272</v>
      </c>
    </row>
    <row r="8" spans="1:6" ht="15.75" customHeight="1">
      <c r="A8" s="310">
        <v>2017</v>
      </c>
      <c r="B8" s="375" t="s">
        <v>1210</v>
      </c>
      <c r="C8" s="257" t="s">
        <v>825</v>
      </c>
      <c r="D8" s="311" t="s">
        <v>1004</v>
      </c>
      <c r="E8" s="375" t="s">
        <v>493</v>
      </c>
      <c r="F8" s="375" t="s">
        <v>1210</v>
      </c>
    </row>
    <row r="9" spans="1:6" ht="16.5" customHeight="1">
      <c r="A9" s="310">
        <v>2018</v>
      </c>
      <c r="B9" s="467"/>
      <c r="C9" s="377" t="s">
        <v>3050</v>
      </c>
      <c r="D9" s="416" t="s">
        <v>3972</v>
      </c>
      <c r="E9" s="416"/>
      <c r="F9" s="286"/>
    </row>
    <row r="10" spans="1:6" ht="16.5" customHeight="1">
      <c r="A10" s="542" t="s">
        <v>1413</v>
      </c>
      <c r="B10" s="543"/>
      <c r="C10" s="543"/>
      <c r="D10" s="543"/>
      <c r="E10" s="543"/>
      <c r="F10" s="544"/>
    </row>
    <row r="11" spans="1:6" ht="16.5" customHeight="1">
      <c r="A11" s="109">
        <v>2015</v>
      </c>
      <c r="B11" s="128" t="s">
        <v>1203</v>
      </c>
      <c r="C11" s="128" t="s">
        <v>1203</v>
      </c>
      <c r="D11" s="128" t="s">
        <v>1203</v>
      </c>
      <c r="E11" s="128" t="s">
        <v>1203</v>
      </c>
      <c r="F11" s="128" t="s">
        <v>1203</v>
      </c>
    </row>
    <row r="12" spans="1:6" ht="15.75" customHeight="1">
      <c r="A12" s="109">
        <v>2016</v>
      </c>
      <c r="B12" s="128" t="s">
        <v>64</v>
      </c>
      <c r="C12" s="128" t="s">
        <v>3041</v>
      </c>
      <c r="D12" s="228" t="s">
        <v>3042</v>
      </c>
      <c r="E12" s="128" t="s">
        <v>3043</v>
      </c>
      <c r="F12" s="128" t="s">
        <v>64</v>
      </c>
    </row>
    <row r="13" spans="1:6" ht="16.5" customHeight="1">
      <c r="A13" s="109">
        <v>2017</v>
      </c>
      <c r="B13" s="376" t="s">
        <v>1463</v>
      </c>
      <c r="C13" s="128" t="s">
        <v>764</v>
      </c>
      <c r="D13" s="228" t="s">
        <v>578</v>
      </c>
      <c r="E13" s="376" t="s">
        <v>515</v>
      </c>
      <c r="F13" s="376" t="s">
        <v>1463</v>
      </c>
    </row>
    <row r="14" spans="1:6" ht="17.25" customHeight="1" thickBot="1">
      <c r="A14" s="108">
        <v>2018</v>
      </c>
      <c r="B14" s="268"/>
      <c r="C14" s="468" t="s">
        <v>145</v>
      </c>
      <c r="D14" s="616" t="s">
        <v>501</v>
      </c>
      <c r="E14" s="468"/>
      <c r="F14" s="233"/>
    </row>
    <row r="15" spans="1:6" ht="15" customHeight="1" thickBot="1">
      <c r="A15" s="532" t="s">
        <v>2388</v>
      </c>
      <c r="B15" s="533"/>
      <c r="C15" s="533"/>
      <c r="D15" s="533"/>
      <c r="E15" s="533"/>
      <c r="F15" s="534"/>
    </row>
    <row r="16" spans="1:6" ht="17.25" customHeight="1">
      <c r="A16" s="537" t="s">
        <v>1585</v>
      </c>
      <c r="B16" s="255"/>
      <c r="C16" s="255"/>
      <c r="D16" s="255"/>
      <c r="E16" s="255"/>
      <c r="F16" s="256"/>
    </row>
    <row r="17" spans="1:6" ht="17.25" customHeight="1">
      <c r="A17" s="310">
        <v>2015</v>
      </c>
      <c r="B17" s="309" t="s">
        <v>1588</v>
      </c>
      <c r="C17" s="309" t="s">
        <v>3044</v>
      </c>
      <c r="D17" s="309" t="s">
        <v>3045</v>
      </c>
      <c r="E17" s="309" t="s">
        <v>2611</v>
      </c>
      <c r="F17" s="309" t="s">
        <v>1588</v>
      </c>
    </row>
    <row r="18" spans="1:6" ht="16.5" customHeight="1">
      <c r="A18" s="310">
        <v>2016</v>
      </c>
      <c r="B18" s="309" t="s">
        <v>277</v>
      </c>
      <c r="C18" s="309" t="s">
        <v>3046</v>
      </c>
      <c r="D18" s="286" t="s">
        <v>3047</v>
      </c>
      <c r="E18" s="309" t="s">
        <v>2421</v>
      </c>
      <c r="F18" s="309" t="s">
        <v>277</v>
      </c>
    </row>
    <row r="19" spans="1:6" ht="15.75" customHeight="1">
      <c r="A19" s="109">
        <v>2017</v>
      </c>
      <c r="B19" s="602" t="s">
        <v>634</v>
      </c>
      <c r="C19" s="128" t="s">
        <v>848</v>
      </c>
      <c r="D19" s="228" t="s">
        <v>1005</v>
      </c>
      <c r="E19" s="376" t="s">
        <v>404</v>
      </c>
      <c r="F19" s="595" t="s">
        <v>634</v>
      </c>
    </row>
    <row r="20" spans="1:6" ht="17.25" customHeight="1">
      <c r="A20" s="109">
        <v>2018</v>
      </c>
      <c r="B20" s="309"/>
      <c r="C20" s="377" t="s">
        <v>3780</v>
      </c>
      <c r="D20" s="416" t="s">
        <v>1602</v>
      </c>
      <c r="E20" s="377"/>
      <c r="F20" s="305"/>
    </row>
    <row r="21" spans="1:6" ht="16.5" customHeight="1">
      <c r="A21" s="542" t="s">
        <v>1413</v>
      </c>
      <c r="B21" s="543"/>
      <c r="C21" s="543"/>
      <c r="D21" s="543"/>
      <c r="E21" s="543"/>
      <c r="F21" s="544"/>
    </row>
    <row r="22" spans="1:6" ht="15" customHeight="1">
      <c r="A22" s="109">
        <v>2015</v>
      </c>
      <c r="B22" s="128" t="s">
        <v>1203</v>
      </c>
      <c r="C22" s="128" t="s">
        <v>1203</v>
      </c>
      <c r="D22" s="128" t="s">
        <v>1203</v>
      </c>
      <c r="E22" s="128" t="s">
        <v>1203</v>
      </c>
      <c r="F22" s="128" t="s">
        <v>1203</v>
      </c>
    </row>
    <row r="23" spans="1:6" ht="13.5" customHeight="1">
      <c r="A23" s="109">
        <v>2016</v>
      </c>
      <c r="B23" s="232" t="s">
        <v>2253</v>
      </c>
      <c r="C23" s="128" t="s">
        <v>3048</v>
      </c>
      <c r="D23" s="228" t="s">
        <v>2362</v>
      </c>
      <c r="E23" s="232" t="s">
        <v>3049</v>
      </c>
      <c r="F23" s="232" t="s">
        <v>2253</v>
      </c>
    </row>
    <row r="24" spans="1:6" ht="13.5" customHeight="1">
      <c r="A24" s="109">
        <v>2017</v>
      </c>
      <c r="B24" s="376" t="s">
        <v>2289</v>
      </c>
      <c r="C24" s="128" t="s">
        <v>1265</v>
      </c>
      <c r="D24" s="228" t="s">
        <v>1006</v>
      </c>
      <c r="E24" s="376" t="s">
        <v>3148</v>
      </c>
      <c r="F24" s="376" t="s">
        <v>2289</v>
      </c>
    </row>
    <row r="25" spans="1:6" ht="16.5" customHeight="1" thickBot="1">
      <c r="A25" s="108">
        <v>2018</v>
      </c>
      <c r="B25" s="268"/>
      <c r="C25" s="468" t="s">
        <v>3781</v>
      </c>
      <c r="D25" s="616" t="s">
        <v>1347</v>
      </c>
      <c r="E25" s="468"/>
      <c r="F25" s="233"/>
    </row>
    <row r="26" spans="1:6" ht="16.5" customHeight="1" thickBot="1">
      <c r="A26" s="532" t="s">
        <v>2389</v>
      </c>
      <c r="B26" s="533"/>
      <c r="C26" s="533"/>
      <c r="D26" s="533"/>
      <c r="E26" s="533"/>
      <c r="F26" s="534"/>
    </row>
    <row r="27" spans="1:6" ht="14.25" customHeight="1">
      <c r="A27" s="537" t="s">
        <v>1585</v>
      </c>
      <c r="B27" s="255"/>
      <c r="C27" s="255"/>
      <c r="D27" s="255"/>
      <c r="E27" s="255"/>
      <c r="F27" s="256"/>
    </row>
    <row r="28" spans="1:6" ht="14.25" customHeight="1">
      <c r="A28" s="310">
        <v>2015</v>
      </c>
      <c r="B28" s="257" t="s">
        <v>1416</v>
      </c>
      <c r="C28" s="257" t="s">
        <v>3050</v>
      </c>
      <c r="D28" s="257" t="s">
        <v>3016</v>
      </c>
      <c r="E28" s="257" t="s">
        <v>2945</v>
      </c>
      <c r="F28" s="257" t="s">
        <v>1416</v>
      </c>
    </row>
    <row r="29" spans="1:6" ht="12.75" customHeight="1">
      <c r="A29" s="310">
        <v>2016</v>
      </c>
      <c r="B29" s="309" t="s">
        <v>818</v>
      </c>
      <c r="C29" s="309" t="s">
        <v>1590</v>
      </c>
      <c r="D29" s="286" t="s">
        <v>2313</v>
      </c>
      <c r="E29" s="309" t="s">
        <v>3051</v>
      </c>
      <c r="F29" s="309" t="s">
        <v>818</v>
      </c>
    </row>
    <row r="30" spans="1:6" ht="15" customHeight="1">
      <c r="A30" s="310">
        <v>2017</v>
      </c>
      <c r="B30" s="377" t="s">
        <v>827</v>
      </c>
      <c r="C30" s="309" t="s">
        <v>849</v>
      </c>
      <c r="D30" s="286" t="s">
        <v>1007</v>
      </c>
      <c r="E30" s="377" t="s">
        <v>232</v>
      </c>
      <c r="F30" s="377" t="s">
        <v>827</v>
      </c>
    </row>
    <row r="31" spans="1:6" ht="13.5" customHeight="1">
      <c r="A31" s="310">
        <v>2018</v>
      </c>
      <c r="B31" s="258"/>
      <c r="C31" s="377" t="s">
        <v>3782</v>
      </c>
      <c r="D31" s="416" t="s">
        <v>1494</v>
      </c>
      <c r="E31" s="377"/>
      <c r="F31" s="309"/>
    </row>
    <row r="32" spans="1:6" ht="15" customHeight="1">
      <c r="A32" s="542" t="s">
        <v>1413</v>
      </c>
      <c r="B32" s="543"/>
      <c r="C32" s="543"/>
      <c r="D32" s="543"/>
      <c r="E32" s="543"/>
      <c r="F32" s="544"/>
    </row>
    <row r="33" spans="1:6" ht="13.5" customHeight="1">
      <c r="A33" s="109">
        <v>2015</v>
      </c>
      <c r="B33" s="128" t="s">
        <v>1203</v>
      </c>
      <c r="C33" s="128" t="s">
        <v>1203</v>
      </c>
      <c r="D33" s="128" t="s">
        <v>1203</v>
      </c>
      <c r="E33" s="128" t="s">
        <v>1203</v>
      </c>
      <c r="F33" s="128" t="s">
        <v>1203</v>
      </c>
    </row>
    <row r="34" spans="1:6" ht="13.5" customHeight="1">
      <c r="A34" s="109">
        <v>2016</v>
      </c>
      <c r="B34" s="128" t="s">
        <v>2399</v>
      </c>
      <c r="C34" s="305" t="s">
        <v>1779</v>
      </c>
      <c r="D34" s="228" t="s">
        <v>3052</v>
      </c>
      <c r="E34" s="128" t="s">
        <v>1971</v>
      </c>
      <c r="F34" s="128" t="s">
        <v>2399</v>
      </c>
    </row>
    <row r="35" spans="1:6" ht="13.5" customHeight="1">
      <c r="A35" s="109">
        <v>2017</v>
      </c>
      <c r="B35" s="376" t="s">
        <v>2107</v>
      </c>
      <c r="C35" s="305" t="s">
        <v>1867</v>
      </c>
      <c r="D35" s="228" t="s">
        <v>25</v>
      </c>
      <c r="E35" s="376" t="s">
        <v>1425</v>
      </c>
      <c r="F35" s="376" t="s">
        <v>2107</v>
      </c>
    </row>
    <row r="36" spans="1:6" ht="14.25" customHeight="1" thickBot="1">
      <c r="A36" s="108">
        <v>2018</v>
      </c>
      <c r="B36" s="268"/>
      <c r="C36" s="468" t="s">
        <v>1204</v>
      </c>
      <c r="D36" s="616" t="s">
        <v>1807</v>
      </c>
      <c r="E36" s="468"/>
      <c r="F36" s="233"/>
    </row>
    <row r="37" spans="1:6" ht="15.75">
      <c r="A37" s="545" t="s">
        <v>278</v>
      </c>
      <c r="B37" s="546"/>
      <c r="C37" s="546"/>
      <c r="D37" s="546"/>
      <c r="E37" s="546"/>
      <c r="F37" s="547"/>
    </row>
    <row r="38" spans="1:6" ht="16.5">
      <c r="A38" s="569" t="s">
        <v>279</v>
      </c>
      <c r="B38" s="548"/>
      <c r="C38" s="548"/>
      <c r="D38" s="548"/>
      <c r="E38" s="548"/>
      <c r="F38" s="549"/>
    </row>
    <row r="39" spans="1:6" ht="17.25" thickBot="1">
      <c r="A39" s="558" t="s">
        <v>3783</v>
      </c>
      <c r="B39" s="550"/>
      <c r="C39" s="550"/>
      <c r="D39" s="550"/>
      <c r="E39" s="550"/>
      <c r="F39" s="551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A10:F12 A8:A9 C8:C9 A15:F18 A13:A14 C13:C14 C35:C36 A19:A20 C19:C20 A21:F23 A26:F29 A24:A25 C24:C25 A32:F34 A30:A31 C30:C31 A37:F39 A35:A36 A5:F7" name="Діапазон1"/>
  </protectedRanges>
  <mergeCells count="5">
    <mergeCell ref="A4:F4"/>
    <mergeCell ref="A1:F1"/>
    <mergeCell ref="A2:A3"/>
    <mergeCell ref="B2:B3"/>
    <mergeCell ref="C2:F2"/>
  </mergeCells>
  <printOptions/>
  <pageMargins left="0.7086614173228347" right="0.7086614173228347" top="0.7480314960629921" bottom="0.7480314960629921" header="0.31496062992125984" footer="0.31496062992125984"/>
  <pageSetup firstPageNumber="26" useFirstPageNumber="1" horizontalDpi="600" verticalDpi="600" orientation="landscape" paperSize="9" scale="80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95" zoomScaleNormal="110" zoomScaleSheetLayoutView="95" zoomScalePageLayoutView="0" workbookViewId="0" topLeftCell="A13">
      <selection activeCell="M31" sqref="M1:M16384"/>
    </sheetView>
  </sheetViews>
  <sheetFormatPr defaultColWidth="9.140625" defaultRowHeight="15"/>
  <cols>
    <col min="1" max="1" width="9.421875" style="197" customWidth="1"/>
    <col min="2" max="2" width="10.140625" style="197" customWidth="1"/>
    <col min="3" max="3" width="9.7109375" style="197" customWidth="1"/>
    <col min="4" max="4" width="9.421875" style="197" customWidth="1"/>
    <col min="5" max="5" width="9.57421875" style="197" customWidth="1"/>
    <col min="6" max="6" width="9.140625" style="197" customWidth="1"/>
    <col min="7" max="7" width="10.7109375" style="197" customWidth="1"/>
    <col min="8" max="8" width="10.8515625" style="197" customWidth="1"/>
    <col min="9" max="9" width="10.00390625" style="197" customWidth="1"/>
    <col min="10" max="10" width="9.7109375" style="197" customWidth="1"/>
    <col min="11" max="11" width="9.57421875" style="197" customWidth="1"/>
    <col min="12" max="12" width="10.140625" style="197" customWidth="1"/>
    <col min="13" max="13" width="9.7109375" style="197" customWidth="1"/>
    <col min="14" max="14" width="10.421875" style="197" customWidth="1"/>
    <col min="15" max="15" width="11.140625" style="197" customWidth="1"/>
    <col min="16" max="16" width="10.28125" style="197" customWidth="1"/>
    <col min="17" max="18" width="10.8515625" style="197" customWidth="1"/>
    <col min="19" max="16384" width="9.140625" style="197" customWidth="1"/>
  </cols>
  <sheetData>
    <row r="1" spans="1:18" ht="31.5" customHeight="1" thickBot="1">
      <c r="A1" s="898" t="s">
        <v>3022</v>
      </c>
      <c r="B1" s="898"/>
      <c r="C1" s="696"/>
      <c r="D1" s="696"/>
      <c r="E1" s="696"/>
      <c r="F1" s="696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</row>
    <row r="2" spans="1:18" ht="18" customHeight="1" thickBot="1">
      <c r="A2" s="901"/>
      <c r="B2" s="916" t="s">
        <v>1173</v>
      </c>
      <c r="C2" s="918" t="s">
        <v>1174</v>
      </c>
      <c r="D2" s="919"/>
      <c r="E2" s="919"/>
      <c r="F2" s="920"/>
      <c r="G2" s="921" t="s">
        <v>1178</v>
      </c>
      <c r="H2" s="901" t="s">
        <v>1179</v>
      </c>
      <c r="I2" s="901" t="s">
        <v>1180</v>
      </c>
      <c r="J2" s="901" t="s">
        <v>1181</v>
      </c>
      <c r="K2" s="901" t="s">
        <v>1182</v>
      </c>
      <c r="L2" s="901" t="s">
        <v>1183</v>
      </c>
      <c r="M2" s="901" t="s">
        <v>1184</v>
      </c>
      <c r="N2" s="901" t="s">
        <v>1185</v>
      </c>
      <c r="O2" s="901" t="s">
        <v>1186</v>
      </c>
      <c r="P2" s="901" t="s">
        <v>1187</v>
      </c>
      <c r="Q2" s="901" t="s">
        <v>1188</v>
      </c>
      <c r="R2" s="901" t="s">
        <v>1189</v>
      </c>
    </row>
    <row r="3" spans="1:19" ht="24.75" customHeight="1" thickBot="1">
      <c r="A3" s="732"/>
      <c r="B3" s="917"/>
      <c r="C3" s="431" t="s">
        <v>1190</v>
      </c>
      <c r="D3" s="431" t="s">
        <v>1175</v>
      </c>
      <c r="E3" s="431" t="s">
        <v>1176</v>
      </c>
      <c r="F3" s="431" t="s">
        <v>1177</v>
      </c>
      <c r="G3" s="92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198"/>
    </row>
    <row r="4" spans="1:19" ht="19.5" customHeight="1" thickBot="1">
      <c r="A4" s="747" t="s">
        <v>920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  <c r="S4" s="198"/>
    </row>
    <row r="5" spans="1:19" ht="19.5" customHeight="1">
      <c r="A5" s="863" t="s">
        <v>1171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915"/>
      <c r="S5" s="198"/>
    </row>
    <row r="6" spans="1:19" ht="19.5" customHeight="1">
      <c r="A6" s="310">
        <v>2015</v>
      </c>
      <c r="B6" s="257" t="s">
        <v>1621</v>
      </c>
      <c r="C6" s="257" t="s">
        <v>2324</v>
      </c>
      <c r="D6" s="257" t="s">
        <v>2325</v>
      </c>
      <c r="E6" s="259" t="s">
        <v>2946</v>
      </c>
      <c r="F6" s="257" t="s">
        <v>2326</v>
      </c>
      <c r="G6" s="259" t="s">
        <v>1622</v>
      </c>
      <c r="H6" s="259" t="s">
        <v>1623</v>
      </c>
      <c r="I6" s="259" t="s">
        <v>2327</v>
      </c>
      <c r="J6" s="259" t="s">
        <v>1624</v>
      </c>
      <c r="K6" s="259" t="s">
        <v>2328</v>
      </c>
      <c r="L6" s="259" t="s">
        <v>2329</v>
      </c>
      <c r="M6" s="259" t="s">
        <v>1625</v>
      </c>
      <c r="N6" s="259" t="s">
        <v>1626</v>
      </c>
      <c r="O6" s="259" t="s">
        <v>1627</v>
      </c>
      <c r="P6" s="259" t="s">
        <v>1628</v>
      </c>
      <c r="Q6" s="259" t="s">
        <v>1629</v>
      </c>
      <c r="R6" s="259" t="s">
        <v>2330</v>
      </c>
      <c r="S6" s="198"/>
    </row>
    <row r="7" spans="1:19" ht="19.5" customHeight="1">
      <c r="A7" s="238">
        <v>2016</v>
      </c>
      <c r="B7" s="241" t="s">
        <v>282</v>
      </c>
      <c r="C7" s="241" t="s">
        <v>283</v>
      </c>
      <c r="D7" s="248" t="s">
        <v>284</v>
      </c>
      <c r="E7" s="241" t="s">
        <v>285</v>
      </c>
      <c r="F7" s="242" t="s">
        <v>286</v>
      </c>
      <c r="G7" s="240" t="s">
        <v>287</v>
      </c>
      <c r="H7" s="240" t="s">
        <v>288</v>
      </c>
      <c r="I7" s="240" t="s">
        <v>289</v>
      </c>
      <c r="J7" s="240" t="s">
        <v>290</v>
      </c>
      <c r="K7" s="240" t="s">
        <v>291</v>
      </c>
      <c r="L7" s="240" t="s">
        <v>292</v>
      </c>
      <c r="M7" s="240" t="s">
        <v>293</v>
      </c>
      <c r="N7" s="242" t="s">
        <v>294</v>
      </c>
      <c r="O7" s="242" t="s">
        <v>295</v>
      </c>
      <c r="P7" s="242" t="s">
        <v>296</v>
      </c>
      <c r="Q7" s="242" t="s">
        <v>409</v>
      </c>
      <c r="R7" s="242" t="s">
        <v>297</v>
      </c>
      <c r="S7" s="198"/>
    </row>
    <row r="8" spans="1:19" ht="19.5" customHeight="1">
      <c r="A8" s="283">
        <v>2017</v>
      </c>
      <c r="B8" s="379" t="s">
        <v>3490</v>
      </c>
      <c r="C8" s="379" t="s">
        <v>3486</v>
      </c>
      <c r="D8" s="379" t="s">
        <v>3487</v>
      </c>
      <c r="E8" s="379" t="s">
        <v>3488</v>
      </c>
      <c r="F8" s="379" t="s">
        <v>3489</v>
      </c>
      <c r="G8" s="285" t="s">
        <v>3474</v>
      </c>
      <c r="H8" s="285" t="s">
        <v>3475</v>
      </c>
      <c r="I8" s="285" t="s">
        <v>3476</v>
      </c>
      <c r="J8" s="285" t="s">
        <v>3477</v>
      </c>
      <c r="K8" s="285" t="s">
        <v>3478</v>
      </c>
      <c r="L8" s="285" t="s">
        <v>3479</v>
      </c>
      <c r="M8" s="285" t="s">
        <v>3480</v>
      </c>
      <c r="N8" s="285" t="s">
        <v>3481</v>
      </c>
      <c r="O8" s="285" t="s">
        <v>3482</v>
      </c>
      <c r="P8" s="285" t="s">
        <v>3483</v>
      </c>
      <c r="Q8" s="285" t="s">
        <v>3484</v>
      </c>
      <c r="R8" s="378" t="s">
        <v>3485</v>
      </c>
      <c r="S8" s="198"/>
    </row>
    <row r="9" spans="1:19" ht="19.5" customHeight="1">
      <c r="A9" s="283">
        <v>2018</v>
      </c>
      <c r="B9" s="379"/>
      <c r="C9" s="379" t="s">
        <v>3730</v>
      </c>
      <c r="D9" s="379" t="s">
        <v>3948</v>
      </c>
      <c r="E9" s="379" t="s">
        <v>4293</v>
      </c>
      <c r="F9" s="379"/>
      <c r="G9" s="378" t="s">
        <v>3715</v>
      </c>
      <c r="H9" s="378" t="s">
        <v>3716</v>
      </c>
      <c r="I9" s="378" t="s">
        <v>3717</v>
      </c>
      <c r="J9" s="378" t="s">
        <v>3945</v>
      </c>
      <c r="K9" s="378" t="s">
        <v>3946</v>
      </c>
      <c r="L9" s="378" t="s">
        <v>3947</v>
      </c>
      <c r="M9" s="378" t="s">
        <v>4288</v>
      </c>
      <c r="N9" s="378" t="s">
        <v>4289</v>
      </c>
      <c r="O9" s="378" t="s">
        <v>4290</v>
      </c>
      <c r="P9" s="378" t="s">
        <v>4291</v>
      </c>
      <c r="Q9" s="378" t="s">
        <v>4292</v>
      </c>
      <c r="R9" s="378"/>
      <c r="S9" s="198"/>
    </row>
    <row r="10" spans="1:19" ht="19.5" customHeight="1">
      <c r="A10" s="325" t="s">
        <v>2331</v>
      </c>
      <c r="B10" s="251"/>
      <c r="C10" s="252"/>
      <c r="D10" s="253"/>
      <c r="E10" s="253"/>
      <c r="F10" s="253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199"/>
    </row>
    <row r="11" spans="1:18" ht="19.5" customHeight="1">
      <c r="A11" s="246">
        <v>2015</v>
      </c>
      <c r="B11" s="250" t="s">
        <v>1260</v>
      </c>
      <c r="C11" s="239" t="s">
        <v>1203</v>
      </c>
      <c r="D11" s="239" t="s">
        <v>1203</v>
      </c>
      <c r="E11" s="239" t="s">
        <v>1203</v>
      </c>
      <c r="F11" s="239" t="s">
        <v>1203</v>
      </c>
      <c r="G11" s="240" t="s">
        <v>2332</v>
      </c>
      <c r="H11" s="240">
        <v>109</v>
      </c>
      <c r="I11" s="240" t="s">
        <v>1828</v>
      </c>
      <c r="J11" s="240" t="s">
        <v>1630</v>
      </c>
      <c r="K11" s="240" t="s">
        <v>1468</v>
      </c>
      <c r="L11" s="240" t="s">
        <v>1352</v>
      </c>
      <c r="M11" s="240" t="s">
        <v>2317</v>
      </c>
      <c r="N11" s="240" t="s">
        <v>2333</v>
      </c>
      <c r="O11" s="240" t="s">
        <v>1631</v>
      </c>
      <c r="P11" s="240" t="s">
        <v>1632</v>
      </c>
      <c r="Q11" s="240" t="s">
        <v>1390</v>
      </c>
      <c r="R11" s="240" t="s">
        <v>2334</v>
      </c>
    </row>
    <row r="12" spans="1:18" ht="19.5" customHeight="1">
      <c r="A12" s="246">
        <v>2016</v>
      </c>
      <c r="B12" s="247" t="s">
        <v>2293</v>
      </c>
      <c r="C12" s="239" t="s">
        <v>1203</v>
      </c>
      <c r="D12" s="241" t="s">
        <v>1203</v>
      </c>
      <c r="E12" s="247" t="s">
        <v>1203</v>
      </c>
      <c r="F12" s="241" t="s">
        <v>1740</v>
      </c>
      <c r="G12" s="240" t="s">
        <v>1432</v>
      </c>
      <c r="H12" s="240" t="s">
        <v>1260</v>
      </c>
      <c r="I12" s="240" t="s">
        <v>1503</v>
      </c>
      <c r="J12" s="240" t="s">
        <v>1213</v>
      </c>
      <c r="K12" s="240" t="s">
        <v>1653</v>
      </c>
      <c r="L12" s="240" t="s">
        <v>1387</v>
      </c>
      <c r="M12" s="240" t="s">
        <v>1345</v>
      </c>
      <c r="N12" s="240" t="s">
        <v>25</v>
      </c>
      <c r="O12" s="240" t="s">
        <v>1463</v>
      </c>
      <c r="P12" s="240" t="s">
        <v>1351</v>
      </c>
      <c r="Q12" s="240" t="s">
        <v>1839</v>
      </c>
      <c r="R12" s="240" t="s">
        <v>3017</v>
      </c>
    </row>
    <row r="13" spans="1:19" ht="19.5" customHeight="1">
      <c r="A13" s="283">
        <v>2017</v>
      </c>
      <c r="B13" s="379" t="s">
        <v>1417</v>
      </c>
      <c r="C13" s="284" t="s">
        <v>1203</v>
      </c>
      <c r="D13" s="284" t="s">
        <v>1203</v>
      </c>
      <c r="E13" s="284" t="s">
        <v>1203</v>
      </c>
      <c r="F13" s="284" t="s">
        <v>1203</v>
      </c>
      <c r="G13" s="285" t="s">
        <v>332</v>
      </c>
      <c r="H13" s="285" t="s">
        <v>1141</v>
      </c>
      <c r="I13" s="285" t="s">
        <v>1226</v>
      </c>
      <c r="J13" s="285" t="s">
        <v>2113</v>
      </c>
      <c r="K13" s="285" t="s">
        <v>1283</v>
      </c>
      <c r="L13" s="285" t="s">
        <v>1219</v>
      </c>
      <c r="M13" s="285" t="s">
        <v>1873</v>
      </c>
      <c r="N13" s="285" t="s">
        <v>2183</v>
      </c>
      <c r="O13" s="285" t="s">
        <v>1672</v>
      </c>
      <c r="P13" s="285" t="s">
        <v>1366</v>
      </c>
      <c r="Q13" s="285" t="s">
        <v>1770</v>
      </c>
      <c r="R13" s="378" t="s">
        <v>1206</v>
      </c>
      <c r="S13" s="200"/>
    </row>
    <row r="14" spans="1:19" ht="19.5" customHeight="1">
      <c r="A14" s="283">
        <v>2018</v>
      </c>
      <c r="B14" s="379"/>
      <c r="C14" s="379" t="s">
        <v>1203</v>
      </c>
      <c r="D14" s="379" t="s">
        <v>1740</v>
      </c>
      <c r="E14" s="379" t="s">
        <v>1203</v>
      </c>
      <c r="F14" s="379" t="s">
        <v>1203</v>
      </c>
      <c r="G14" s="378" t="s">
        <v>1763</v>
      </c>
      <c r="H14" s="378" t="s">
        <v>1355</v>
      </c>
      <c r="I14" s="378" t="s">
        <v>1392</v>
      </c>
      <c r="J14" s="378" t="s">
        <v>2332</v>
      </c>
      <c r="K14" s="378" t="s">
        <v>1299</v>
      </c>
      <c r="L14" s="378" t="s">
        <v>958</v>
      </c>
      <c r="M14" s="378" t="s">
        <v>1260</v>
      </c>
      <c r="N14" s="378" t="s">
        <v>1192</v>
      </c>
      <c r="O14" s="378" t="s">
        <v>2182</v>
      </c>
      <c r="P14" s="378" t="s">
        <v>238</v>
      </c>
      <c r="Q14" s="378" t="s">
        <v>1501</v>
      </c>
      <c r="R14" s="378"/>
      <c r="S14" s="200"/>
    </row>
    <row r="15" spans="1:19" ht="19.5" customHeight="1">
      <c r="A15" s="903" t="s">
        <v>1634</v>
      </c>
      <c r="B15" s="904"/>
      <c r="C15" s="904"/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04"/>
      <c r="Q15" s="904"/>
      <c r="R15" s="905"/>
      <c r="S15" s="198"/>
    </row>
    <row r="16" spans="1:19" ht="19.5" customHeight="1">
      <c r="A16" s="238">
        <v>2015</v>
      </c>
      <c r="B16" s="240" t="s">
        <v>1260</v>
      </c>
      <c r="C16" s="239" t="s">
        <v>1203</v>
      </c>
      <c r="D16" s="239" t="s">
        <v>1203</v>
      </c>
      <c r="E16" s="239" t="s">
        <v>1203</v>
      </c>
      <c r="F16" s="239" t="s">
        <v>1203</v>
      </c>
      <c r="G16" s="240" t="s">
        <v>1635</v>
      </c>
      <c r="H16" s="240" t="s">
        <v>1334</v>
      </c>
      <c r="I16" s="240" t="s">
        <v>1636</v>
      </c>
      <c r="J16" s="240" t="s">
        <v>1313</v>
      </c>
      <c r="K16" s="240" t="s">
        <v>1355</v>
      </c>
      <c r="L16" s="240" t="s">
        <v>1433</v>
      </c>
      <c r="M16" s="240" t="s">
        <v>1223</v>
      </c>
      <c r="N16" s="240" t="s">
        <v>1252</v>
      </c>
      <c r="O16" s="240" t="s">
        <v>1340</v>
      </c>
      <c r="P16" s="240" t="s">
        <v>1637</v>
      </c>
      <c r="Q16" s="240" t="s">
        <v>1230</v>
      </c>
      <c r="R16" s="240" t="s">
        <v>1264</v>
      </c>
      <c r="S16" s="198"/>
    </row>
    <row r="17" spans="1:19" ht="19.5" customHeight="1">
      <c r="A17" s="238">
        <v>2016</v>
      </c>
      <c r="B17" s="241" t="s">
        <v>2293</v>
      </c>
      <c r="C17" s="241" t="s">
        <v>1203</v>
      </c>
      <c r="D17" s="241" t="s">
        <v>1203</v>
      </c>
      <c r="E17" s="247" t="s">
        <v>1203</v>
      </c>
      <c r="F17" s="241" t="s">
        <v>1740</v>
      </c>
      <c r="G17" s="240" t="s">
        <v>1323</v>
      </c>
      <c r="H17" s="240" t="s">
        <v>1651</v>
      </c>
      <c r="I17" s="240" t="s">
        <v>1207</v>
      </c>
      <c r="J17" s="240" t="s">
        <v>2992</v>
      </c>
      <c r="K17" s="240" t="s">
        <v>1749</v>
      </c>
      <c r="L17" s="240" t="s">
        <v>1673</v>
      </c>
      <c r="M17" s="240" t="s">
        <v>1248</v>
      </c>
      <c r="N17" s="242" t="s">
        <v>2583</v>
      </c>
      <c r="O17" s="242" t="s">
        <v>2936</v>
      </c>
      <c r="P17" s="242" t="s">
        <v>1470</v>
      </c>
      <c r="Q17" s="242" t="s">
        <v>1752</v>
      </c>
      <c r="R17" s="242" t="s">
        <v>1299</v>
      </c>
      <c r="S17" s="198"/>
    </row>
    <row r="18" spans="1:19" ht="19.5" customHeight="1">
      <c r="A18" s="283">
        <v>2017</v>
      </c>
      <c r="B18" s="379" t="s">
        <v>1417</v>
      </c>
      <c r="C18" s="284" t="s">
        <v>1203</v>
      </c>
      <c r="D18" s="284" t="s">
        <v>1203</v>
      </c>
      <c r="E18" s="284" t="s">
        <v>1203</v>
      </c>
      <c r="F18" s="284" t="s">
        <v>1740</v>
      </c>
      <c r="G18" s="285" t="s">
        <v>501</v>
      </c>
      <c r="H18" s="285" t="s">
        <v>1232</v>
      </c>
      <c r="I18" s="285" t="s">
        <v>1207</v>
      </c>
      <c r="J18" s="504" t="s">
        <v>1291</v>
      </c>
      <c r="K18" s="285" t="s">
        <v>1259</v>
      </c>
      <c r="L18" s="285" t="s">
        <v>1503</v>
      </c>
      <c r="M18" s="285" t="s">
        <v>2332</v>
      </c>
      <c r="N18" s="285" t="s">
        <v>1282</v>
      </c>
      <c r="O18" s="285" t="s">
        <v>1284</v>
      </c>
      <c r="P18" s="285" t="s">
        <v>583</v>
      </c>
      <c r="Q18" s="285" t="s">
        <v>1371</v>
      </c>
      <c r="R18" s="378" t="s">
        <v>1847</v>
      </c>
      <c r="S18" s="198"/>
    </row>
    <row r="19" spans="1:19" ht="19.5" customHeight="1" thickBot="1">
      <c r="A19" s="243">
        <v>2018</v>
      </c>
      <c r="B19" s="384"/>
      <c r="C19" s="384" t="s">
        <v>1203</v>
      </c>
      <c r="D19" s="384" t="s">
        <v>1740</v>
      </c>
      <c r="E19" s="384" t="s">
        <v>1203</v>
      </c>
      <c r="F19" s="384" t="s">
        <v>1203</v>
      </c>
      <c r="G19" s="380" t="s">
        <v>830</v>
      </c>
      <c r="H19" s="380" t="s">
        <v>1303</v>
      </c>
      <c r="I19" s="380" t="s">
        <v>1749</v>
      </c>
      <c r="J19" s="380" t="s">
        <v>1318</v>
      </c>
      <c r="K19" s="380" t="s">
        <v>1781</v>
      </c>
      <c r="L19" s="380" t="s">
        <v>1300</v>
      </c>
      <c r="M19" s="380" t="s">
        <v>1651</v>
      </c>
      <c r="N19" s="380" t="s">
        <v>1249</v>
      </c>
      <c r="O19" s="380" t="s">
        <v>1297</v>
      </c>
      <c r="P19" s="380" t="s">
        <v>1298</v>
      </c>
      <c r="Q19" s="380" t="s">
        <v>1324</v>
      </c>
      <c r="R19" s="380"/>
      <c r="S19" s="198"/>
    </row>
    <row r="20" spans="1:19" ht="16.5" customHeight="1">
      <c r="A20" s="906" t="s">
        <v>2948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8"/>
      <c r="S20" s="198"/>
    </row>
    <row r="21" spans="1:19" ht="15" customHeight="1" thickBot="1">
      <c r="A21" s="909" t="s">
        <v>852</v>
      </c>
      <c r="B21" s="910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1"/>
      <c r="S21" s="198"/>
    </row>
    <row r="22" spans="1:19" ht="15.75" customHeight="1">
      <c r="A22" s="903" t="s">
        <v>1171</v>
      </c>
      <c r="B22" s="904"/>
      <c r="C22" s="904"/>
      <c r="D22" s="904"/>
      <c r="E22" s="904"/>
      <c r="F22" s="904"/>
      <c r="G22" s="904"/>
      <c r="H22" s="904"/>
      <c r="I22" s="904"/>
      <c r="J22" s="904"/>
      <c r="K22" s="904"/>
      <c r="L22" s="904"/>
      <c r="M22" s="904"/>
      <c r="N22" s="904"/>
      <c r="O22" s="904"/>
      <c r="P22" s="904"/>
      <c r="Q22" s="904"/>
      <c r="R22" s="905"/>
      <c r="S22" s="198"/>
    </row>
    <row r="23" spans="1:19" ht="19.5" customHeight="1">
      <c r="A23" s="238">
        <v>2015</v>
      </c>
      <c r="B23" s="240" t="s">
        <v>1640</v>
      </c>
      <c r="C23" s="239" t="s">
        <v>2335</v>
      </c>
      <c r="D23" s="239" t="s">
        <v>2336</v>
      </c>
      <c r="E23" s="239" t="s">
        <v>2337</v>
      </c>
      <c r="F23" s="240" t="s">
        <v>2338</v>
      </c>
      <c r="G23" s="240" t="s">
        <v>850</v>
      </c>
      <c r="H23" s="240" t="s">
        <v>1641</v>
      </c>
      <c r="I23" s="240">
        <v>8073.3</v>
      </c>
      <c r="J23" s="240" t="s">
        <v>1642</v>
      </c>
      <c r="K23" s="240" t="s">
        <v>2339</v>
      </c>
      <c r="L23" s="240" t="s">
        <v>2340</v>
      </c>
      <c r="M23" s="240" t="s">
        <v>1643</v>
      </c>
      <c r="N23" s="240" t="s">
        <v>1644</v>
      </c>
      <c r="O23" s="240" t="s">
        <v>1645</v>
      </c>
      <c r="P23" s="240" t="s">
        <v>1646</v>
      </c>
      <c r="Q23" s="240" t="s">
        <v>1647</v>
      </c>
      <c r="R23" s="240" t="s">
        <v>1648</v>
      </c>
      <c r="S23" s="199"/>
    </row>
    <row r="24" spans="1:18" ht="19.5" customHeight="1">
      <c r="A24" s="238">
        <v>2016</v>
      </c>
      <c r="B24" s="241" t="s">
        <v>298</v>
      </c>
      <c r="C24" s="241" t="s">
        <v>299</v>
      </c>
      <c r="D24" s="241" t="s">
        <v>300</v>
      </c>
      <c r="E24" s="241" t="s">
        <v>301</v>
      </c>
      <c r="F24" s="241" t="s">
        <v>302</v>
      </c>
      <c r="G24" s="240" t="s">
        <v>410</v>
      </c>
      <c r="H24" s="240" t="s">
        <v>303</v>
      </c>
      <c r="I24" s="240" t="s">
        <v>304</v>
      </c>
      <c r="J24" s="307" t="s">
        <v>411</v>
      </c>
      <c r="K24" s="240" t="s">
        <v>305</v>
      </c>
      <c r="L24" s="240" t="s">
        <v>306</v>
      </c>
      <c r="M24" s="240" t="s">
        <v>307</v>
      </c>
      <c r="N24" s="242" t="s">
        <v>308</v>
      </c>
      <c r="O24" s="242" t="s">
        <v>309</v>
      </c>
      <c r="P24" s="242" t="s">
        <v>310</v>
      </c>
      <c r="Q24" s="242" t="s">
        <v>311</v>
      </c>
      <c r="R24" s="242" t="s">
        <v>312</v>
      </c>
    </row>
    <row r="25" spans="1:18" ht="19.5" customHeight="1">
      <c r="A25" s="283">
        <v>2017</v>
      </c>
      <c r="B25" s="379" t="s">
        <v>3507</v>
      </c>
      <c r="C25" s="379" t="s">
        <v>3505</v>
      </c>
      <c r="D25" s="379" t="s">
        <v>3504</v>
      </c>
      <c r="E25" s="379" t="s">
        <v>3503</v>
      </c>
      <c r="F25" s="379" t="s">
        <v>3506</v>
      </c>
      <c r="G25" s="285" t="s">
        <v>3491</v>
      </c>
      <c r="H25" s="285" t="s">
        <v>3492</v>
      </c>
      <c r="I25" s="285" t="s">
        <v>3493</v>
      </c>
      <c r="J25" s="285" t="s">
        <v>3494</v>
      </c>
      <c r="K25" s="285" t="s">
        <v>3495</v>
      </c>
      <c r="L25" s="285" t="s">
        <v>3496</v>
      </c>
      <c r="M25" s="285" t="s">
        <v>3497</v>
      </c>
      <c r="N25" s="285" t="s">
        <v>3498</v>
      </c>
      <c r="O25" s="285" t="s">
        <v>3499</v>
      </c>
      <c r="P25" s="285" t="s">
        <v>3500</v>
      </c>
      <c r="Q25" s="285" t="s">
        <v>3501</v>
      </c>
      <c r="R25" s="378" t="s">
        <v>3502</v>
      </c>
    </row>
    <row r="26" spans="1:18" ht="19.5" customHeight="1">
      <c r="A26" s="283">
        <v>2018</v>
      </c>
      <c r="B26" s="379"/>
      <c r="C26" s="379" t="s">
        <v>3718</v>
      </c>
      <c r="D26" s="379" t="s">
        <v>3963</v>
      </c>
      <c r="E26" s="379" t="s">
        <v>4305</v>
      </c>
      <c r="F26" s="379"/>
      <c r="G26" s="378" t="s">
        <v>3719</v>
      </c>
      <c r="H26" s="378" t="s">
        <v>3720</v>
      </c>
      <c r="I26" s="378" t="s">
        <v>3721</v>
      </c>
      <c r="J26" s="378" t="s">
        <v>3949</v>
      </c>
      <c r="K26" s="378" t="s">
        <v>3950</v>
      </c>
      <c r="L26" s="378" t="s">
        <v>3962</v>
      </c>
      <c r="M26" s="378" t="s">
        <v>4294</v>
      </c>
      <c r="N26" s="378" t="s">
        <v>4296</v>
      </c>
      <c r="O26" s="618" t="s">
        <v>4298</v>
      </c>
      <c r="P26" s="378" t="s">
        <v>4300</v>
      </c>
      <c r="Q26" s="378" t="s">
        <v>4302</v>
      </c>
      <c r="R26" s="378"/>
    </row>
    <row r="27" spans="1:19" ht="16.5" customHeight="1">
      <c r="A27" s="325" t="s">
        <v>2331</v>
      </c>
      <c r="B27" s="251"/>
      <c r="C27" s="252"/>
      <c r="D27" s="253"/>
      <c r="E27" s="253"/>
      <c r="F27" s="253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00"/>
    </row>
    <row r="28" spans="1:19" ht="19.5" customHeight="1">
      <c r="A28" s="246">
        <v>2015</v>
      </c>
      <c r="B28" s="247" t="s">
        <v>1649</v>
      </c>
      <c r="C28" s="239" t="s">
        <v>1203</v>
      </c>
      <c r="D28" s="239" t="s">
        <v>1203</v>
      </c>
      <c r="E28" s="239" t="s">
        <v>1203</v>
      </c>
      <c r="F28" s="239" t="s">
        <v>1203</v>
      </c>
      <c r="G28" s="240" t="s">
        <v>1253</v>
      </c>
      <c r="H28" s="240" t="s">
        <v>2341</v>
      </c>
      <c r="I28" s="240" t="s">
        <v>1433</v>
      </c>
      <c r="J28" s="240" t="s">
        <v>1359</v>
      </c>
      <c r="K28" s="240" t="s">
        <v>1233</v>
      </c>
      <c r="L28" s="240" t="s">
        <v>2087</v>
      </c>
      <c r="M28" s="240" t="s">
        <v>2064</v>
      </c>
      <c r="N28" s="240" t="s">
        <v>2342</v>
      </c>
      <c r="O28" s="240" t="s">
        <v>2343</v>
      </c>
      <c r="P28" s="240" t="s">
        <v>1650</v>
      </c>
      <c r="Q28" s="240" t="s">
        <v>1914</v>
      </c>
      <c r="R28" s="456" t="s">
        <v>379</v>
      </c>
      <c r="S28" s="198"/>
    </row>
    <row r="29" spans="1:19" ht="19.5" customHeight="1">
      <c r="A29" s="246">
        <v>2016</v>
      </c>
      <c r="B29" s="247" t="s">
        <v>1807</v>
      </c>
      <c r="C29" s="239" t="s">
        <v>1203</v>
      </c>
      <c r="D29" s="241" t="s">
        <v>1203</v>
      </c>
      <c r="E29" s="247" t="s">
        <v>1203</v>
      </c>
      <c r="F29" s="241" t="s">
        <v>1740</v>
      </c>
      <c r="G29" s="240" t="s">
        <v>1277</v>
      </c>
      <c r="H29" s="240" t="s">
        <v>1674</v>
      </c>
      <c r="I29" s="240" t="s">
        <v>1799</v>
      </c>
      <c r="J29" s="240" t="s">
        <v>1303</v>
      </c>
      <c r="K29" s="240" t="s">
        <v>1769</v>
      </c>
      <c r="L29" s="240" t="s">
        <v>1236</v>
      </c>
      <c r="M29" s="240" t="s">
        <v>3021</v>
      </c>
      <c r="N29" s="240" t="s">
        <v>2320</v>
      </c>
      <c r="O29" s="240" t="s">
        <v>313</v>
      </c>
      <c r="P29" s="240" t="s">
        <v>314</v>
      </c>
      <c r="Q29" s="240" t="s">
        <v>315</v>
      </c>
      <c r="R29" s="240" t="s">
        <v>1279</v>
      </c>
      <c r="S29" s="198"/>
    </row>
    <row r="30" spans="1:19" ht="19.5" customHeight="1">
      <c r="A30" s="283">
        <v>2017</v>
      </c>
      <c r="B30" s="379" t="s">
        <v>1770</v>
      </c>
      <c r="C30" s="284" t="s">
        <v>1203</v>
      </c>
      <c r="D30" s="284" t="s">
        <v>1203</v>
      </c>
      <c r="E30" s="284" t="s">
        <v>1203</v>
      </c>
      <c r="F30" s="284" t="s">
        <v>1740</v>
      </c>
      <c r="G30" s="285" t="s">
        <v>2317</v>
      </c>
      <c r="H30" s="285" t="s">
        <v>2945</v>
      </c>
      <c r="I30" s="285" t="s">
        <v>1842</v>
      </c>
      <c r="J30" s="285" t="s">
        <v>3058</v>
      </c>
      <c r="K30" s="378" t="s">
        <v>2004</v>
      </c>
      <c r="L30" s="285" t="s">
        <v>1336</v>
      </c>
      <c r="M30" s="285" t="s">
        <v>1217</v>
      </c>
      <c r="N30" s="285" t="s">
        <v>1719</v>
      </c>
      <c r="O30" s="285" t="s">
        <v>1853</v>
      </c>
      <c r="P30" s="285" t="s">
        <v>1377</v>
      </c>
      <c r="Q30" s="285" t="s">
        <v>1318</v>
      </c>
      <c r="R30" s="378" t="s">
        <v>2583</v>
      </c>
      <c r="S30" s="198"/>
    </row>
    <row r="31" spans="1:19" ht="19.5" customHeight="1">
      <c r="A31" s="283">
        <v>2018</v>
      </c>
      <c r="B31" s="379"/>
      <c r="C31" s="379" t="s">
        <v>1203</v>
      </c>
      <c r="D31" s="379" t="s">
        <v>1740</v>
      </c>
      <c r="E31" s="379" t="s">
        <v>1740</v>
      </c>
      <c r="F31" s="379" t="s">
        <v>1203</v>
      </c>
      <c r="G31" s="378" t="s">
        <v>1247</v>
      </c>
      <c r="H31" s="378" t="s">
        <v>1355</v>
      </c>
      <c r="I31" s="378" t="s">
        <v>1799</v>
      </c>
      <c r="J31" s="378" t="s">
        <v>2120</v>
      </c>
      <c r="K31" s="378" t="s">
        <v>1720</v>
      </c>
      <c r="L31" s="378" t="s">
        <v>1719</v>
      </c>
      <c r="M31" s="378" t="s">
        <v>1265</v>
      </c>
      <c r="N31" s="378" t="s">
        <v>1221</v>
      </c>
      <c r="O31" s="378" t="s">
        <v>1388</v>
      </c>
      <c r="P31" s="378" t="s">
        <v>2215</v>
      </c>
      <c r="Q31" s="378" t="s">
        <v>134</v>
      </c>
      <c r="R31" s="378"/>
      <c r="S31" s="198"/>
    </row>
    <row r="32" spans="1:19" ht="15" customHeight="1">
      <c r="A32" s="903" t="s">
        <v>1652</v>
      </c>
      <c r="B32" s="904"/>
      <c r="C32" s="904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5"/>
      <c r="S32" s="198"/>
    </row>
    <row r="33" spans="1:19" ht="19.5" customHeight="1">
      <c r="A33" s="238">
        <v>2015</v>
      </c>
      <c r="B33" s="239" t="s">
        <v>1649</v>
      </c>
      <c r="C33" s="239" t="s">
        <v>1203</v>
      </c>
      <c r="D33" s="239" t="s">
        <v>1203</v>
      </c>
      <c r="E33" s="239" t="s">
        <v>1203</v>
      </c>
      <c r="F33" s="239" t="s">
        <v>1203</v>
      </c>
      <c r="G33" s="456" t="s">
        <v>533</v>
      </c>
      <c r="H33" s="240" t="s">
        <v>1251</v>
      </c>
      <c r="I33" s="240" t="s">
        <v>1502</v>
      </c>
      <c r="J33" s="240" t="s">
        <v>1244</v>
      </c>
      <c r="K33" s="240" t="s">
        <v>1651</v>
      </c>
      <c r="L33" s="240" t="s">
        <v>1653</v>
      </c>
      <c r="M33" s="240" t="s">
        <v>1549</v>
      </c>
      <c r="N33" s="240" t="s">
        <v>1197</v>
      </c>
      <c r="O33" s="240" t="s">
        <v>1654</v>
      </c>
      <c r="P33" s="240" t="s">
        <v>1655</v>
      </c>
      <c r="Q33" s="240" t="s">
        <v>1194</v>
      </c>
      <c r="R33" s="240" t="s">
        <v>1355</v>
      </c>
      <c r="S33" s="198"/>
    </row>
    <row r="34" spans="1:19" ht="19.5" customHeight="1">
      <c r="A34" s="238">
        <v>2016</v>
      </c>
      <c r="B34" s="241" t="s">
        <v>1807</v>
      </c>
      <c r="C34" s="241" t="s">
        <v>1203</v>
      </c>
      <c r="D34" s="241" t="s">
        <v>1203</v>
      </c>
      <c r="E34" s="247" t="s">
        <v>1203</v>
      </c>
      <c r="F34" s="241" t="s">
        <v>1740</v>
      </c>
      <c r="G34" s="240" t="s">
        <v>1536</v>
      </c>
      <c r="H34" s="240" t="s">
        <v>1799</v>
      </c>
      <c r="I34" s="240" t="s">
        <v>1235</v>
      </c>
      <c r="J34" s="240" t="s">
        <v>1382</v>
      </c>
      <c r="K34" s="240" t="s">
        <v>1233</v>
      </c>
      <c r="L34" s="240" t="s">
        <v>1336</v>
      </c>
      <c r="M34" s="240" t="s">
        <v>1206</v>
      </c>
      <c r="N34" s="242" t="s">
        <v>1742</v>
      </c>
      <c r="O34" s="242" t="s">
        <v>1325</v>
      </c>
      <c r="P34" s="242" t="s">
        <v>2440</v>
      </c>
      <c r="Q34" s="242" t="s">
        <v>1417</v>
      </c>
      <c r="R34" s="242" t="s">
        <v>2138</v>
      </c>
      <c r="S34" s="198"/>
    </row>
    <row r="35" spans="1:19" ht="19.5" customHeight="1">
      <c r="A35" s="283">
        <v>2017</v>
      </c>
      <c r="B35" s="379" t="s">
        <v>1770</v>
      </c>
      <c r="C35" s="284" t="s">
        <v>1203</v>
      </c>
      <c r="D35" s="284" t="s">
        <v>1203</v>
      </c>
      <c r="E35" s="284" t="s">
        <v>1203</v>
      </c>
      <c r="F35" s="284" t="s">
        <v>1740</v>
      </c>
      <c r="G35" s="285" t="s">
        <v>3308</v>
      </c>
      <c r="H35" s="285" t="s">
        <v>1639</v>
      </c>
      <c r="I35" s="285" t="s">
        <v>1245</v>
      </c>
      <c r="J35" s="285" t="s">
        <v>1232</v>
      </c>
      <c r="K35" s="285" t="s">
        <v>2086</v>
      </c>
      <c r="L35" s="285" t="s">
        <v>1388</v>
      </c>
      <c r="M35" s="285" t="s">
        <v>1215</v>
      </c>
      <c r="N35" s="285" t="s">
        <v>1340</v>
      </c>
      <c r="O35" s="285" t="s">
        <v>1882</v>
      </c>
      <c r="P35" s="285" t="s">
        <v>572</v>
      </c>
      <c r="Q35" s="285" t="s">
        <v>1343</v>
      </c>
      <c r="R35" s="378" t="s">
        <v>239</v>
      </c>
      <c r="S35" s="199"/>
    </row>
    <row r="36" spans="1:19" ht="19.5" customHeight="1" thickBot="1">
      <c r="A36" s="243">
        <v>2018</v>
      </c>
      <c r="B36" s="384"/>
      <c r="C36" s="384" t="s">
        <v>1203</v>
      </c>
      <c r="D36" s="384" t="s">
        <v>1740</v>
      </c>
      <c r="E36" s="384" t="s">
        <v>1740</v>
      </c>
      <c r="F36" s="384" t="s">
        <v>1203</v>
      </c>
      <c r="G36" s="380" t="s">
        <v>631</v>
      </c>
      <c r="H36" s="380" t="s">
        <v>1212</v>
      </c>
      <c r="I36" s="380" t="s">
        <v>1476</v>
      </c>
      <c r="J36" s="380" t="s">
        <v>1353</v>
      </c>
      <c r="K36" s="380" t="s">
        <v>1281</v>
      </c>
      <c r="L36" s="380" t="s">
        <v>764</v>
      </c>
      <c r="M36" s="380" t="s">
        <v>1199</v>
      </c>
      <c r="N36" s="380" t="s">
        <v>1209</v>
      </c>
      <c r="O36" s="380" t="s">
        <v>3020</v>
      </c>
      <c r="P36" s="380" t="s">
        <v>1514</v>
      </c>
      <c r="Q36" s="380" t="s">
        <v>1239</v>
      </c>
      <c r="R36" s="380"/>
      <c r="S36" s="199"/>
    </row>
    <row r="37" spans="1:19" ht="19.5" customHeight="1" thickBot="1">
      <c r="A37" s="902" t="s">
        <v>118</v>
      </c>
      <c r="B37" s="902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199"/>
    </row>
    <row r="38" spans="1:19" ht="19.5" customHeight="1" thickBot="1">
      <c r="A38" s="901"/>
      <c r="B38" s="916" t="s">
        <v>1173</v>
      </c>
      <c r="C38" s="918" t="s">
        <v>1174</v>
      </c>
      <c r="D38" s="919"/>
      <c r="E38" s="919"/>
      <c r="F38" s="920"/>
      <c r="G38" s="921" t="s">
        <v>1178</v>
      </c>
      <c r="H38" s="901" t="s">
        <v>1179</v>
      </c>
      <c r="I38" s="901" t="s">
        <v>1180</v>
      </c>
      <c r="J38" s="901" t="s">
        <v>1181</v>
      </c>
      <c r="K38" s="901" t="s">
        <v>1182</v>
      </c>
      <c r="L38" s="901" t="s">
        <v>1183</v>
      </c>
      <c r="M38" s="901" t="s">
        <v>1184</v>
      </c>
      <c r="N38" s="901" t="s">
        <v>1185</v>
      </c>
      <c r="O38" s="901" t="s">
        <v>1186</v>
      </c>
      <c r="P38" s="901" t="s">
        <v>1187</v>
      </c>
      <c r="Q38" s="901" t="s">
        <v>1188</v>
      </c>
      <c r="R38" s="901" t="s">
        <v>1189</v>
      </c>
      <c r="S38" s="199"/>
    </row>
    <row r="39" spans="1:19" ht="19.5" customHeight="1" thickBot="1">
      <c r="A39" s="732"/>
      <c r="B39" s="917"/>
      <c r="C39" s="431" t="s">
        <v>1190</v>
      </c>
      <c r="D39" s="431" t="s">
        <v>1175</v>
      </c>
      <c r="E39" s="431" t="s">
        <v>1176</v>
      </c>
      <c r="F39" s="431" t="s">
        <v>1177</v>
      </c>
      <c r="G39" s="922"/>
      <c r="H39" s="732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199"/>
    </row>
    <row r="40" spans="1:18" ht="19.5" customHeight="1" thickBot="1">
      <c r="A40" s="747" t="s">
        <v>2949</v>
      </c>
      <c r="B40" s="748"/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9"/>
    </row>
    <row r="41" spans="1:18" ht="19.5" customHeight="1">
      <c r="A41" s="863" t="s">
        <v>1171</v>
      </c>
      <c r="B41" s="864"/>
      <c r="C41" s="864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915"/>
    </row>
    <row r="42" spans="1:19" ht="19.5" customHeight="1">
      <c r="A42" s="310">
        <v>2015</v>
      </c>
      <c r="B42" s="257" t="s">
        <v>1657</v>
      </c>
      <c r="C42" s="257" t="s">
        <v>2344</v>
      </c>
      <c r="D42" s="257" t="s">
        <v>2345</v>
      </c>
      <c r="E42" s="257" t="s">
        <v>2346</v>
      </c>
      <c r="F42" s="257" t="s">
        <v>2347</v>
      </c>
      <c r="G42" s="259" t="s">
        <v>1658</v>
      </c>
      <c r="H42" s="259" t="s">
        <v>1659</v>
      </c>
      <c r="I42" s="259" t="s">
        <v>2348</v>
      </c>
      <c r="J42" s="259" t="s">
        <v>1660</v>
      </c>
      <c r="K42" s="259" t="s">
        <v>1661</v>
      </c>
      <c r="L42" s="259" t="s">
        <v>1662</v>
      </c>
      <c r="M42" s="259" t="s">
        <v>1663</v>
      </c>
      <c r="N42" s="259" t="s">
        <v>1664</v>
      </c>
      <c r="O42" s="259" t="s">
        <v>1665</v>
      </c>
      <c r="P42" s="259" t="s">
        <v>1666</v>
      </c>
      <c r="Q42" s="259" t="s">
        <v>1667</v>
      </c>
      <c r="R42" s="259" t="s">
        <v>2349</v>
      </c>
      <c r="S42" s="200"/>
    </row>
    <row r="43" spans="1:19" ht="19.5" customHeight="1">
      <c r="A43" s="238">
        <v>2016</v>
      </c>
      <c r="B43" s="241" t="s">
        <v>316</v>
      </c>
      <c r="C43" s="241" t="s">
        <v>317</v>
      </c>
      <c r="D43" s="241" t="s">
        <v>318</v>
      </c>
      <c r="E43" s="241" t="s">
        <v>319</v>
      </c>
      <c r="F43" s="241" t="s">
        <v>320</v>
      </c>
      <c r="G43" s="240" t="s">
        <v>412</v>
      </c>
      <c r="H43" s="240" t="s">
        <v>321</v>
      </c>
      <c r="I43" s="240" t="s">
        <v>413</v>
      </c>
      <c r="J43" s="240" t="s">
        <v>322</v>
      </c>
      <c r="K43" s="240" t="s">
        <v>323</v>
      </c>
      <c r="L43" s="240" t="s">
        <v>324</v>
      </c>
      <c r="M43" s="240" t="s">
        <v>325</v>
      </c>
      <c r="N43" s="242" t="s">
        <v>326</v>
      </c>
      <c r="O43" s="242" t="s">
        <v>327</v>
      </c>
      <c r="P43" s="242" t="s">
        <v>328</v>
      </c>
      <c r="Q43" s="242" t="s">
        <v>329</v>
      </c>
      <c r="R43" s="242" t="s">
        <v>330</v>
      </c>
      <c r="S43" s="198"/>
    </row>
    <row r="44" spans="1:19" ht="17.25" customHeight="1">
      <c r="A44" s="283">
        <v>2017</v>
      </c>
      <c r="B44" s="379" t="s">
        <v>3524</v>
      </c>
      <c r="C44" s="379" t="s">
        <v>3520</v>
      </c>
      <c r="D44" s="379" t="s">
        <v>3521</v>
      </c>
      <c r="E44" s="379" t="s">
        <v>3522</v>
      </c>
      <c r="F44" s="379" t="s">
        <v>3523</v>
      </c>
      <c r="G44" s="285" t="s">
        <v>3508</v>
      </c>
      <c r="H44" s="285" t="s">
        <v>3509</v>
      </c>
      <c r="I44" s="285" t="s">
        <v>3510</v>
      </c>
      <c r="J44" s="285" t="s">
        <v>3511</v>
      </c>
      <c r="K44" s="285" t="s">
        <v>3512</v>
      </c>
      <c r="L44" s="285" t="s">
        <v>3513</v>
      </c>
      <c r="M44" s="285" t="s">
        <v>3514</v>
      </c>
      <c r="N44" s="285" t="s">
        <v>3515</v>
      </c>
      <c r="O44" s="285" t="s">
        <v>3516</v>
      </c>
      <c r="P44" s="285" t="s">
        <v>3517</v>
      </c>
      <c r="Q44" s="285" t="s">
        <v>3518</v>
      </c>
      <c r="R44" s="378" t="s">
        <v>3519</v>
      </c>
      <c r="S44" s="198"/>
    </row>
    <row r="45" spans="1:19" ht="15.75" customHeight="1">
      <c r="A45" s="283">
        <v>2018</v>
      </c>
      <c r="B45" s="379"/>
      <c r="C45" s="379" t="s">
        <v>3722</v>
      </c>
      <c r="D45" s="379" t="s">
        <v>3954</v>
      </c>
      <c r="E45" s="379" t="s">
        <v>4304</v>
      </c>
      <c r="F45" s="379"/>
      <c r="G45" s="378" t="s">
        <v>3723</v>
      </c>
      <c r="H45" s="378" t="s">
        <v>3724</v>
      </c>
      <c r="I45" s="378" t="s">
        <v>3725</v>
      </c>
      <c r="J45" s="378" t="s">
        <v>3951</v>
      </c>
      <c r="K45" s="378" t="s">
        <v>3952</v>
      </c>
      <c r="L45" s="378" t="s">
        <v>3953</v>
      </c>
      <c r="M45" s="378" t="s">
        <v>4295</v>
      </c>
      <c r="N45" s="378" t="s">
        <v>4297</v>
      </c>
      <c r="O45" s="378" t="s">
        <v>4299</v>
      </c>
      <c r="P45" s="378" t="s">
        <v>4301</v>
      </c>
      <c r="Q45" s="378" t="s">
        <v>4303</v>
      </c>
      <c r="R45" s="378"/>
      <c r="S45" s="198"/>
    </row>
    <row r="46" spans="1:19" ht="21" customHeight="1">
      <c r="A46" s="325" t="s">
        <v>2331</v>
      </c>
      <c r="B46" s="251"/>
      <c r="C46" s="252"/>
      <c r="D46" s="253"/>
      <c r="E46" s="253"/>
      <c r="F46" s="253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5"/>
      <c r="S46" s="198"/>
    </row>
    <row r="47" spans="1:19" ht="15.75">
      <c r="A47" s="246">
        <v>2015</v>
      </c>
      <c r="B47" s="247" t="s">
        <v>1668</v>
      </c>
      <c r="C47" s="239" t="s">
        <v>1203</v>
      </c>
      <c r="D47" s="239" t="s">
        <v>1203</v>
      </c>
      <c r="E47" s="239" t="s">
        <v>1203</v>
      </c>
      <c r="F47" s="239" t="s">
        <v>1203</v>
      </c>
      <c r="G47" s="457" t="s">
        <v>2004</v>
      </c>
      <c r="H47" s="240" t="s">
        <v>1416</v>
      </c>
      <c r="I47" s="240" t="s">
        <v>2350</v>
      </c>
      <c r="J47" s="240" t="s">
        <v>2351</v>
      </c>
      <c r="K47" s="240" t="s">
        <v>1303</v>
      </c>
      <c r="L47" s="240" t="s">
        <v>1335</v>
      </c>
      <c r="M47" s="240" t="s">
        <v>2245</v>
      </c>
      <c r="N47" s="240" t="s">
        <v>2352</v>
      </c>
      <c r="O47" s="240" t="s">
        <v>1651</v>
      </c>
      <c r="P47" s="240" t="s">
        <v>1313</v>
      </c>
      <c r="Q47" s="240" t="s">
        <v>2179</v>
      </c>
      <c r="R47" s="240" t="s">
        <v>1861</v>
      </c>
      <c r="S47" s="198"/>
    </row>
    <row r="48" spans="1:19" ht="15.75">
      <c r="A48" s="246">
        <v>2016</v>
      </c>
      <c r="B48" s="247" t="s">
        <v>1276</v>
      </c>
      <c r="C48" s="239" t="s">
        <v>1203</v>
      </c>
      <c r="D48" s="241" t="s">
        <v>1203</v>
      </c>
      <c r="E48" s="247" t="s">
        <v>1203</v>
      </c>
      <c r="F48" s="241" t="s">
        <v>1740</v>
      </c>
      <c r="G48" s="306" t="s">
        <v>1222</v>
      </c>
      <c r="H48" s="240" t="s">
        <v>1760</v>
      </c>
      <c r="I48" s="240" t="s">
        <v>331</v>
      </c>
      <c r="J48" s="240" t="s">
        <v>1259</v>
      </c>
      <c r="K48" s="240" t="s">
        <v>1365</v>
      </c>
      <c r="L48" s="240" t="s">
        <v>1873</v>
      </c>
      <c r="M48" s="240" t="s">
        <v>1209</v>
      </c>
      <c r="N48" s="240" t="s">
        <v>1263</v>
      </c>
      <c r="O48" s="240" t="s">
        <v>332</v>
      </c>
      <c r="P48" s="456" t="s">
        <v>1504</v>
      </c>
      <c r="Q48" s="240" t="s">
        <v>1316</v>
      </c>
      <c r="R48" s="240" t="s">
        <v>1297</v>
      </c>
      <c r="S48" s="198"/>
    </row>
    <row r="49" spans="1:18" ht="15.75">
      <c r="A49" s="283">
        <v>2017</v>
      </c>
      <c r="B49" s="379" t="s">
        <v>1799</v>
      </c>
      <c r="C49" s="284" t="s">
        <v>1203</v>
      </c>
      <c r="D49" s="284" t="s">
        <v>1203</v>
      </c>
      <c r="E49" s="284" t="s">
        <v>1203</v>
      </c>
      <c r="F49" s="284" t="s">
        <v>1740</v>
      </c>
      <c r="G49" s="285" t="s">
        <v>1298</v>
      </c>
      <c r="H49" s="285" t="s">
        <v>1251</v>
      </c>
      <c r="I49" s="285" t="s">
        <v>2085</v>
      </c>
      <c r="J49" s="285" t="s">
        <v>1802</v>
      </c>
      <c r="K49" s="285" t="s">
        <v>1401</v>
      </c>
      <c r="L49" s="285" t="s">
        <v>1631</v>
      </c>
      <c r="M49" s="285" t="s">
        <v>1215</v>
      </c>
      <c r="N49" s="285" t="s">
        <v>1770</v>
      </c>
      <c r="O49" s="285" t="s">
        <v>1379</v>
      </c>
      <c r="P49" s="285" t="s">
        <v>1752</v>
      </c>
      <c r="Q49" s="285" t="s">
        <v>2117</v>
      </c>
      <c r="R49" s="378" t="s">
        <v>1238</v>
      </c>
    </row>
    <row r="50" spans="1:18" ht="15.75">
      <c r="A50" s="283">
        <v>2018</v>
      </c>
      <c r="B50" s="379"/>
      <c r="C50" s="379" t="s">
        <v>1203</v>
      </c>
      <c r="D50" s="379" t="s">
        <v>1740</v>
      </c>
      <c r="E50" s="379" t="s">
        <v>1740</v>
      </c>
      <c r="F50" s="379" t="s">
        <v>1203</v>
      </c>
      <c r="G50" s="378" t="s">
        <v>1237</v>
      </c>
      <c r="H50" s="378" t="s">
        <v>2063</v>
      </c>
      <c r="I50" s="378" t="s">
        <v>1502</v>
      </c>
      <c r="J50" s="378" t="s">
        <v>1749</v>
      </c>
      <c r="K50" s="378" t="s">
        <v>1215</v>
      </c>
      <c r="L50" s="378" t="s">
        <v>1304</v>
      </c>
      <c r="M50" s="378" t="s">
        <v>2120</v>
      </c>
      <c r="N50" s="378" t="s">
        <v>1630</v>
      </c>
      <c r="O50" s="378" t="s">
        <v>1330</v>
      </c>
      <c r="P50" s="378" t="s">
        <v>1964</v>
      </c>
      <c r="Q50" s="378" t="s">
        <v>1196</v>
      </c>
      <c r="R50" s="378"/>
    </row>
    <row r="51" spans="1:18" ht="23.25" customHeight="1">
      <c r="A51" s="923" t="s">
        <v>1652</v>
      </c>
      <c r="B51" s="924"/>
      <c r="C51" s="924"/>
      <c r="D51" s="924"/>
      <c r="E51" s="924"/>
      <c r="F51" s="924"/>
      <c r="G51" s="924"/>
      <c r="H51" s="924"/>
      <c r="I51" s="924"/>
      <c r="J51" s="924"/>
      <c r="K51" s="924"/>
      <c r="L51" s="924"/>
      <c r="M51" s="924"/>
      <c r="N51" s="924"/>
      <c r="O51" s="924"/>
      <c r="P51" s="924"/>
      <c r="Q51" s="924"/>
      <c r="R51" s="925"/>
    </row>
    <row r="52" spans="1:18" ht="15.75">
      <c r="A52" s="238">
        <v>2015</v>
      </c>
      <c r="B52" s="239" t="s">
        <v>1668</v>
      </c>
      <c r="C52" s="239" t="s">
        <v>1203</v>
      </c>
      <c r="D52" s="239" t="s">
        <v>1203</v>
      </c>
      <c r="E52" s="239" t="s">
        <v>1203</v>
      </c>
      <c r="F52" s="239" t="s">
        <v>1203</v>
      </c>
      <c r="G52" s="240" t="s">
        <v>1669</v>
      </c>
      <c r="H52" s="240" t="s">
        <v>1244</v>
      </c>
      <c r="I52" s="240" t="s">
        <v>1670</v>
      </c>
      <c r="J52" s="240" t="s">
        <v>1331</v>
      </c>
      <c r="K52" s="240" t="s">
        <v>1671</v>
      </c>
      <c r="L52" s="240" t="s">
        <v>1672</v>
      </c>
      <c r="M52" s="240" t="s">
        <v>1192</v>
      </c>
      <c r="N52" s="240" t="s">
        <v>1673</v>
      </c>
      <c r="O52" s="240" t="s">
        <v>1291</v>
      </c>
      <c r="P52" s="240" t="s">
        <v>1205</v>
      </c>
      <c r="Q52" s="240" t="s">
        <v>1674</v>
      </c>
      <c r="R52" s="240" t="s">
        <v>1631</v>
      </c>
    </row>
    <row r="53" spans="1:19" ht="15.75" customHeight="1">
      <c r="A53" s="238">
        <v>2016</v>
      </c>
      <c r="B53" s="241" t="s">
        <v>1276</v>
      </c>
      <c r="C53" s="241" t="s">
        <v>1203</v>
      </c>
      <c r="D53" s="241" t="s">
        <v>1203</v>
      </c>
      <c r="E53" s="247" t="s">
        <v>1203</v>
      </c>
      <c r="F53" s="241" t="s">
        <v>1740</v>
      </c>
      <c r="G53" s="240" t="s">
        <v>1807</v>
      </c>
      <c r="H53" s="240" t="s">
        <v>1291</v>
      </c>
      <c r="I53" s="240" t="s">
        <v>1263</v>
      </c>
      <c r="J53" s="240" t="s">
        <v>2593</v>
      </c>
      <c r="K53" s="240" t="s">
        <v>2208</v>
      </c>
      <c r="L53" s="240" t="s">
        <v>1677</v>
      </c>
      <c r="M53" s="240" t="s">
        <v>2583</v>
      </c>
      <c r="N53" s="242" t="s">
        <v>1263</v>
      </c>
      <c r="O53" s="242" t="s">
        <v>3013</v>
      </c>
      <c r="P53" s="242" t="s">
        <v>2424</v>
      </c>
      <c r="Q53" s="242">
        <v>105</v>
      </c>
      <c r="R53" s="242" t="s">
        <v>1633</v>
      </c>
      <c r="S53" s="198"/>
    </row>
    <row r="54" spans="1:19" ht="15.75">
      <c r="A54" s="283">
        <v>2017</v>
      </c>
      <c r="B54" s="379" t="s">
        <v>1799</v>
      </c>
      <c r="C54" s="284" t="s">
        <v>1203</v>
      </c>
      <c r="D54" s="284" t="s">
        <v>1203</v>
      </c>
      <c r="E54" s="284" t="s">
        <v>1203</v>
      </c>
      <c r="F54" s="284" t="s">
        <v>1740</v>
      </c>
      <c r="G54" s="285" t="s">
        <v>3018</v>
      </c>
      <c r="H54" s="285" t="s">
        <v>1344</v>
      </c>
      <c r="I54" s="285" t="s">
        <v>2086</v>
      </c>
      <c r="J54" s="285" t="s">
        <v>1244</v>
      </c>
      <c r="K54" s="285" t="s">
        <v>2113</v>
      </c>
      <c r="L54" s="285" t="s">
        <v>1829</v>
      </c>
      <c r="M54" s="378" t="s">
        <v>1230</v>
      </c>
      <c r="N54" s="285" t="s">
        <v>1654</v>
      </c>
      <c r="O54" s="285" t="s">
        <v>577</v>
      </c>
      <c r="P54" s="285" t="s">
        <v>2088</v>
      </c>
      <c r="Q54" s="285" t="s">
        <v>1651</v>
      </c>
      <c r="R54" s="378" t="s">
        <v>1199</v>
      </c>
      <c r="S54" s="198"/>
    </row>
    <row r="55" spans="1:19" ht="16.5" thickBot="1">
      <c r="A55" s="243">
        <v>2018</v>
      </c>
      <c r="B55" s="384"/>
      <c r="C55" s="384" t="s">
        <v>1203</v>
      </c>
      <c r="D55" s="384" t="s">
        <v>1740</v>
      </c>
      <c r="E55" s="384" t="s">
        <v>1740</v>
      </c>
      <c r="F55" s="384" t="s">
        <v>1203</v>
      </c>
      <c r="G55" s="380" t="s">
        <v>1371</v>
      </c>
      <c r="H55" s="380" t="s">
        <v>1205</v>
      </c>
      <c r="I55" s="380" t="s">
        <v>1742</v>
      </c>
      <c r="J55" s="380" t="s">
        <v>1199</v>
      </c>
      <c r="K55" s="380" t="s">
        <v>1209</v>
      </c>
      <c r="L55" s="380" t="s">
        <v>1583</v>
      </c>
      <c r="M55" s="380" t="s">
        <v>1198</v>
      </c>
      <c r="N55" s="380" t="s">
        <v>1468</v>
      </c>
      <c r="O55" s="380" t="s">
        <v>1572</v>
      </c>
      <c r="P55" s="380" t="s">
        <v>1212</v>
      </c>
      <c r="Q55" s="380" t="s">
        <v>1141</v>
      </c>
      <c r="R55" s="380"/>
      <c r="S55" s="198"/>
    </row>
    <row r="56" spans="1:19" ht="17.25" thickBot="1">
      <c r="A56" s="912" t="s">
        <v>353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4"/>
      <c r="S56" s="198"/>
    </row>
    <row r="83" ht="16.5" customHeight="1"/>
    <row r="84" ht="15.75" customHeight="1"/>
    <row r="85" ht="16.5" customHeight="1"/>
    <row r="88" ht="17.25" customHeight="1"/>
    <row r="89" ht="17.25" customHeight="1"/>
  </sheetData>
  <sheetProtection/>
  <protectedRanges>
    <protectedRange sqref="A4:R7 A8:A9 C8:D9 G8:N9 A10:R12 A13:A14 C13:N14 A15:R17 A18:A19 C18:N19 A20:R24 A25:A26 C25:D26 G25:N26 A27:R29 A30:A31 C30:N31 A32:R34 A35:A36 C35:N36 A40:R43 A44:A45 C44:D45 G44:N45 A46:R48 A49:A50" name="Діапазон1"/>
  </protectedRanges>
  <mergeCells count="43">
    <mergeCell ref="H38:H39"/>
    <mergeCell ref="I38:I39"/>
    <mergeCell ref="J38:J39"/>
    <mergeCell ref="K38:K39"/>
    <mergeCell ref="L38:L39"/>
    <mergeCell ref="M38:M39"/>
    <mergeCell ref="N38:N39"/>
    <mergeCell ref="O38:O39"/>
    <mergeCell ref="A40:R40"/>
    <mergeCell ref="A51:R51"/>
    <mergeCell ref="A38:A39"/>
    <mergeCell ref="B38:B39"/>
    <mergeCell ref="C38:F38"/>
    <mergeCell ref="G38:G39"/>
    <mergeCell ref="P38:P39"/>
    <mergeCell ref="Q38:Q39"/>
    <mergeCell ref="A56:R56"/>
    <mergeCell ref="A1:R1"/>
    <mergeCell ref="A41:R41"/>
    <mergeCell ref="A5:R5"/>
    <mergeCell ref="A2:A3"/>
    <mergeCell ref="B2:B3"/>
    <mergeCell ref="C2:F2"/>
    <mergeCell ref="G2:G3"/>
    <mergeCell ref="P2:P3"/>
    <mergeCell ref="Q2:Q3"/>
    <mergeCell ref="J2:J3"/>
    <mergeCell ref="K2:K3"/>
    <mergeCell ref="L2:L3"/>
    <mergeCell ref="H2:H3"/>
    <mergeCell ref="I2:I3"/>
    <mergeCell ref="N2:N3"/>
    <mergeCell ref="M2:M3"/>
    <mergeCell ref="O2:O3"/>
    <mergeCell ref="R2:R3"/>
    <mergeCell ref="A4:R4"/>
    <mergeCell ref="R38:R39"/>
    <mergeCell ref="A37:R37"/>
    <mergeCell ref="A15:R15"/>
    <mergeCell ref="A20:R20"/>
    <mergeCell ref="A21:R21"/>
    <mergeCell ref="A32:R32"/>
    <mergeCell ref="A22:R22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landscape" paperSize="9" scale="70" r:id="rId1"/>
  <headerFooter>
    <oddFooter>&amp;R&amp;P</oddFooter>
  </headerFooter>
  <rowBreaks count="1" manualBreakCount="1">
    <brk id="36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112" zoomScaleNormal="120" zoomScaleSheetLayoutView="112" zoomScalePageLayoutView="0" workbookViewId="0" topLeftCell="A25">
      <selection activeCell="M41" sqref="M41"/>
    </sheetView>
  </sheetViews>
  <sheetFormatPr defaultColWidth="9.140625" defaultRowHeight="15"/>
  <cols>
    <col min="1" max="1" width="9.140625" style="0" customWidth="1"/>
    <col min="2" max="2" width="8.00390625" style="0" customWidth="1"/>
    <col min="3" max="3" width="8.28125" style="0" customWidth="1"/>
    <col min="4" max="4" width="8.00390625" style="0" customWidth="1"/>
    <col min="5" max="5" width="8.7109375" style="0" customWidth="1"/>
    <col min="6" max="6" width="8.28125" style="0" customWidth="1"/>
    <col min="7" max="7" width="11.00390625" style="0" customWidth="1"/>
    <col min="8" max="9" width="10.8515625" style="0" customWidth="1"/>
    <col min="10" max="10" width="11.140625" style="0" customWidth="1"/>
    <col min="11" max="12" width="10.7109375" style="0" customWidth="1"/>
    <col min="13" max="13" width="11.8515625" style="0" customWidth="1"/>
    <col min="14" max="14" width="11.7109375" style="0" customWidth="1"/>
    <col min="15" max="15" width="11.00390625" style="0" customWidth="1"/>
    <col min="16" max="16" width="12.140625" style="0" customWidth="1"/>
    <col min="17" max="17" width="11.140625" style="0" customWidth="1"/>
    <col min="18" max="18" width="11.28125" style="0" customWidth="1"/>
  </cols>
  <sheetData>
    <row r="1" spans="1:19" ht="18.75">
      <c r="A1" s="927" t="s">
        <v>2963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11"/>
    </row>
    <row r="2" spans="1:19" ht="9.75" customHeight="1" thickBot="1">
      <c r="A2" s="2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1"/>
    </row>
    <row r="3" spans="1:18" ht="19.5" customHeight="1" thickBot="1">
      <c r="A3" s="731"/>
      <c r="B3" s="731" t="s">
        <v>1173</v>
      </c>
      <c r="C3" s="781" t="s">
        <v>1174</v>
      </c>
      <c r="D3" s="782"/>
      <c r="E3" s="782"/>
      <c r="F3" s="783"/>
      <c r="G3" s="731" t="s">
        <v>1178</v>
      </c>
      <c r="H3" s="731" t="s">
        <v>1179</v>
      </c>
      <c r="I3" s="731" t="s">
        <v>1180</v>
      </c>
      <c r="J3" s="731" t="s">
        <v>1181</v>
      </c>
      <c r="K3" s="731" t="s">
        <v>1182</v>
      </c>
      <c r="L3" s="731" t="s">
        <v>1183</v>
      </c>
      <c r="M3" s="731" t="s">
        <v>1184</v>
      </c>
      <c r="N3" s="731" t="s">
        <v>1185</v>
      </c>
      <c r="O3" s="731" t="s">
        <v>1186</v>
      </c>
      <c r="P3" s="731" t="s">
        <v>1187</v>
      </c>
      <c r="Q3" s="731" t="s">
        <v>1188</v>
      </c>
      <c r="R3" s="731" t="s">
        <v>1189</v>
      </c>
    </row>
    <row r="4" spans="1:18" ht="22.5" customHeight="1" thickBot="1">
      <c r="A4" s="732"/>
      <c r="B4" s="732"/>
      <c r="C4" s="432" t="s">
        <v>1190</v>
      </c>
      <c r="D4" s="432" t="s">
        <v>1175</v>
      </c>
      <c r="E4" s="432" t="s">
        <v>1176</v>
      </c>
      <c r="F4" s="432" t="s">
        <v>1177</v>
      </c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</row>
    <row r="5" spans="1:18" ht="19.5" customHeight="1" thickBot="1">
      <c r="A5" s="750" t="s">
        <v>2379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2"/>
    </row>
    <row r="6" spans="1:18" ht="15" customHeight="1">
      <c r="A6" s="863" t="s">
        <v>1171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915"/>
    </row>
    <row r="7" spans="1:18" ht="14.25" customHeight="1">
      <c r="A7" s="238">
        <v>2015</v>
      </c>
      <c r="B7" s="239" t="s">
        <v>1678</v>
      </c>
      <c r="C7" s="240" t="s">
        <v>2354</v>
      </c>
      <c r="D7" s="240" t="s">
        <v>2355</v>
      </c>
      <c r="E7" s="240" t="s">
        <v>2356</v>
      </c>
      <c r="F7" s="240" t="s">
        <v>2357</v>
      </c>
      <c r="G7" s="240" t="s">
        <v>1679</v>
      </c>
      <c r="H7" s="240" t="s">
        <v>1680</v>
      </c>
      <c r="I7" s="240" t="s">
        <v>1681</v>
      </c>
      <c r="J7" s="240" t="s">
        <v>1682</v>
      </c>
      <c r="K7" s="240" t="s">
        <v>1683</v>
      </c>
      <c r="L7" s="240" t="s">
        <v>1684</v>
      </c>
      <c r="M7" s="240" t="s">
        <v>1685</v>
      </c>
      <c r="N7" s="240" t="s">
        <v>1686</v>
      </c>
      <c r="O7" s="240" t="s">
        <v>1687</v>
      </c>
      <c r="P7" s="240" t="s">
        <v>1688</v>
      </c>
      <c r="Q7" s="240" t="s">
        <v>1689</v>
      </c>
      <c r="R7" s="240" t="s">
        <v>1690</v>
      </c>
    </row>
    <row r="8" spans="1:18" ht="16.5" customHeight="1">
      <c r="A8" s="238">
        <v>2016</v>
      </c>
      <c r="B8" s="241" t="s">
        <v>333</v>
      </c>
      <c r="C8" s="241" t="s">
        <v>334</v>
      </c>
      <c r="D8" s="242" t="s">
        <v>335</v>
      </c>
      <c r="E8" s="241" t="s">
        <v>336</v>
      </c>
      <c r="F8" s="241" t="s">
        <v>337</v>
      </c>
      <c r="G8" s="240" t="s">
        <v>338</v>
      </c>
      <c r="H8" s="240" t="s">
        <v>339</v>
      </c>
      <c r="I8" s="240" t="s">
        <v>340</v>
      </c>
      <c r="J8" s="240" t="s">
        <v>341</v>
      </c>
      <c r="K8" s="240" t="s">
        <v>342</v>
      </c>
      <c r="L8" s="240" t="s">
        <v>414</v>
      </c>
      <c r="M8" s="240" t="s">
        <v>343</v>
      </c>
      <c r="N8" s="242" t="s">
        <v>344</v>
      </c>
      <c r="O8" s="242" t="s">
        <v>345</v>
      </c>
      <c r="P8" s="242" t="s">
        <v>346</v>
      </c>
      <c r="Q8" s="242" t="s">
        <v>347</v>
      </c>
      <c r="R8" s="242" t="s">
        <v>348</v>
      </c>
    </row>
    <row r="9" spans="1:18" ht="15" customHeight="1">
      <c r="A9" s="283">
        <v>2017</v>
      </c>
      <c r="B9" s="379" t="s">
        <v>3468</v>
      </c>
      <c r="C9" s="379" t="s">
        <v>3464</v>
      </c>
      <c r="D9" s="379" t="s">
        <v>3465</v>
      </c>
      <c r="E9" s="379" t="s">
        <v>3466</v>
      </c>
      <c r="F9" s="379" t="s">
        <v>3467</v>
      </c>
      <c r="G9" s="378" t="s">
        <v>3452</v>
      </c>
      <c r="H9" s="378" t="s">
        <v>3453</v>
      </c>
      <c r="I9" s="378" t="s">
        <v>3454</v>
      </c>
      <c r="J9" s="378" t="s">
        <v>3455</v>
      </c>
      <c r="K9" s="378" t="s">
        <v>3456</v>
      </c>
      <c r="L9" s="378" t="s">
        <v>3457</v>
      </c>
      <c r="M9" s="378" t="s">
        <v>3458</v>
      </c>
      <c r="N9" s="378" t="s">
        <v>3459</v>
      </c>
      <c r="O9" s="378" t="s">
        <v>3460</v>
      </c>
      <c r="P9" s="378" t="s">
        <v>3461</v>
      </c>
      <c r="Q9" s="378" t="s">
        <v>3462</v>
      </c>
      <c r="R9" s="378" t="s">
        <v>3463</v>
      </c>
    </row>
    <row r="10" spans="1:18" ht="14.25" customHeight="1">
      <c r="A10" s="283">
        <v>2018</v>
      </c>
      <c r="B10" s="379"/>
      <c r="C10" s="379" t="s">
        <v>3729</v>
      </c>
      <c r="D10" s="379" t="s">
        <v>3961</v>
      </c>
      <c r="E10" s="379" t="s">
        <v>4309</v>
      </c>
      <c r="F10" s="379"/>
      <c r="G10" s="378" t="s">
        <v>3726</v>
      </c>
      <c r="H10" s="378" t="s">
        <v>3727</v>
      </c>
      <c r="I10" s="378" t="s">
        <v>3728</v>
      </c>
      <c r="J10" s="378" t="s">
        <v>3958</v>
      </c>
      <c r="K10" s="378" t="s">
        <v>3959</v>
      </c>
      <c r="L10" s="378" t="s">
        <v>3960</v>
      </c>
      <c r="M10" s="378" t="s">
        <v>4306</v>
      </c>
      <c r="N10" s="378" t="s">
        <v>4307</v>
      </c>
      <c r="O10" s="378" t="s">
        <v>4308</v>
      </c>
      <c r="P10" s="378" t="s">
        <v>4310</v>
      </c>
      <c r="Q10" s="378" t="s">
        <v>4311</v>
      </c>
      <c r="R10" s="378"/>
    </row>
    <row r="11" spans="1:18" ht="14.25" customHeight="1">
      <c r="A11" s="325" t="s">
        <v>2331</v>
      </c>
      <c r="B11" s="251"/>
      <c r="C11" s="252"/>
      <c r="D11" s="253"/>
      <c r="E11" s="253"/>
      <c r="F11" s="253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</row>
    <row r="12" spans="1:18" ht="13.5" customHeight="1">
      <c r="A12" s="246">
        <v>2015</v>
      </c>
      <c r="B12" s="247" t="s">
        <v>1243</v>
      </c>
      <c r="C12" s="247" t="s">
        <v>1203</v>
      </c>
      <c r="D12" s="247" t="s">
        <v>1203</v>
      </c>
      <c r="E12" s="247" t="s">
        <v>1203</v>
      </c>
      <c r="F12" s="247" t="s">
        <v>1203</v>
      </c>
      <c r="G12" s="249" t="s">
        <v>2043</v>
      </c>
      <c r="H12" s="250" t="s">
        <v>2358</v>
      </c>
      <c r="I12" s="249" t="s">
        <v>1691</v>
      </c>
      <c r="J12" s="250" t="s">
        <v>2359</v>
      </c>
      <c r="K12" s="250" t="s">
        <v>1692</v>
      </c>
      <c r="L12" s="250" t="s">
        <v>2360</v>
      </c>
      <c r="M12" s="250" t="s">
        <v>2361</v>
      </c>
      <c r="N12" s="250" t="s">
        <v>1619</v>
      </c>
      <c r="O12" s="250" t="s">
        <v>2362</v>
      </c>
      <c r="P12" s="250" t="s">
        <v>2363</v>
      </c>
      <c r="Q12" s="250" t="s">
        <v>2364</v>
      </c>
      <c r="R12" s="250" t="s">
        <v>2365</v>
      </c>
    </row>
    <row r="13" spans="1:19" ht="15" customHeight="1">
      <c r="A13" s="246">
        <v>2016</v>
      </c>
      <c r="B13" s="247" t="s">
        <v>1295</v>
      </c>
      <c r="C13" s="247" t="s">
        <v>1203</v>
      </c>
      <c r="D13" s="248" t="s">
        <v>1203</v>
      </c>
      <c r="E13" s="247" t="s">
        <v>1203</v>
      </c>
      <c r="F13" s="248" t="s">
        <v>1740</v>
      </c>
      <c r="G13" s="249" t="s">
        <v>1337</v>
      </c>
      <c r="H13" s="250" t="s">
        <v>1853</v>
      </c>
      <c r="I13" s="249" t="s">
        <v>1513</v>
      </c>
      <c r="J13" s="250" t="s">
        <v>41</v>
      </c>
      <c r="K13" s="250" t="s">
        <v>349</v>
      </c>
      <c r="L13" s="250" t="s">
        <v>144</v>
      </c>
      <c r="M13" s="250" t="s">
        <v>350</v>
      </c>
      <c r="N13" s="250" t="s">
        <v>89</v>
      </c>
      <c r="O13" s="250" t="s">
        <v>2109</v>
      </c>
      <c r="P13" s="250" t="s">
        <v>351</v>
      </c>
      <c r="Q13" s="250" t="s">
        <v>1270</v>
      </c>
      <c r="R13" s="250" t="s">
        <v>1302</v>
      </c>
      <c r="S13" s="11"/>
    </row>
    <row r="14" spans="1:18" ht="13.5" customHeight="1">
      <c r="A14" s="319">
        <v>2017</v>
      </c>
      <c r="B14" s="383" t="s">
        <v>1396</v>
      </c>
      <c r="C14" s="43" t="s">
        <v>1203</v>
      </c>
      <c r="D14" s="43" t="s">
        <v>1203</v>
      </c>
      <c r="E14" s="43" t="s">
        <v>1203</v>
      </c>
      <c r="F14" s="43" t="s">
        <v>1740</v>
      </c>
      <c r="G14" s="381" t="s">
        <v>3062</v>
      </c>
      <c r="H14" s="381" t="s">
        <v>3062</v>
      </c>
      <c r="I14" s="381" t="s">
        <v>1230</v>
      </c>
      <c r="J14" s="381" t="s">
        <v>2063</v>
      </c>
      <c r="K14" s="381" t="s">
        <v>830</v>
      </c>
      <c r="L14" s="381" t="s">
        <v>3015</v>
      </c>
      <c r="M14" s="381" t="s">
        <v>419</v>
      </c>
      <c r="N14" s="381" t="s">
        <v>1269</v>
      </c>
      <c r="O14" s="381" t="s">
        <v>1696</v>
      </c>
      <c r="P14" s="381" t="s">
        <v>519</v>
      </c>
      <c r="Q14" s="381" t="s">
        <v>1209</v>
      </c>
      <c r="R14" s="381" t="s">
        <v>1394</v>
      </c>
    </row>
    <row r="15" spans="1:18" ht="13.5" customHeight="1">
      <c r="A15" s="319">
        <v>2018</v>
      </c>
      <c r="B15" s="383"/>
      <c r="C15" s="383" t="s">
        <v>1203</v>
      </c>
      <c r="D15" s="383" t="s">
        <v>1740</v>
      </c>
      <c r="E15" s="383" t="s">
        <v>1740</v>
      </c>
      <c r="F15" s="43"/>
      <c r="G15" s="381" t="s">
        <v>1360</v>
      </c>
      <c r="H15" s="381" t="s">
        <v>1264</v>
      </c>
      <c r="I15" s="381" t="s">
        <v>1263</v>
      </c>
      <c r="J15" s="381" t="s">
        <v>1639</v>
      </c>
      <c r="K15" s="381" t="s">
        <v>1513</v>
      </c>
      <c r="L15" s="381" t="s">
        <v>239</v>
      </c>
      <c r="M15" s="381" t="s">
        <v>1261</v>
      </c>
      <c r="N15" s="381" t="s">
        <v>1262</v>
      </c>
      <c r="O15" s="381" t="s">
        <v>2224</v>
      </c>
      <c r="P15" s="381" t="s">
        <v>2564</v>
      </c>
      <c r="Q15" s="381" t="s">
        <v>2979</v>
      </c>
      <c r="R15" s="381"/>
    </row>
    <row r="16" spans="1:18" ht="16.5" customHeight="1">
      <c r="A16" s="863" t="s">
        <v>1652</v>
      </c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915"/>
    </row>
    <row r="17" spans="1:18" ht="15" customHeight="1">
      <c r="A17" s="310">
        <v>2015</v>
      </c>
      <c r="B17" s="257" t="s">
        <v>1243</v>
      </c>
      <c r="C17" s="257" t="s">
        <v>1203</v>
      </c>
      <c r="D17" s="257" t="s">
        <v>1203</v>
      </c>
      <c r="E17" s="257" t="s">
        <v>1203</v>
      </c>
      <c r="F17" s="257" t="s">
        <v>1203</v>
      </c>
      <c r="G17" s="259" t="s">
        <v>1695</v>
      </c>
      <c r="H17" s="259" t="s">
        <v>1265</v>
      </c>
      <c r="I17" s="259" t="s">
        <v>1696</v>
      </c>
      <c r="J17" s="259" t="s">
        <v>1424</v>
      </c>
      <c r="K17" s="259" t="s">
        <v>1382</v>
      </c>
      <c r="L17" s="259" t="s">
        <v>1318</v>
      </c>
      <c r="M17" s="259" t="s">
        <v>1672</v>
      </c>
      <c r="N17" s="259" t="s">
        <v>1697</v>
      </c>
      <c r="O17" s="259" t="s">
        <v>1237</v>
      </c>
      <c r="P17" s="259" t="s">
        <v>1424</v>
      </c>
      <c r="Q17" s="259" t="s">
        <v>1191</v>
      </c>
      <c r="R17" s="259" t="s">
        <v>1318</v>
      </c>
    </row>
    <row r="18" spans="1:18" ht="13.5" customHeight="1">
      <c r="A18" s="310">
        <v>2016</v>
      </c>
      <c r="B18" s="308" t="s">
        <v>1295</v>
      </c>
      <c r="C18" s="311" t="s">
        <v>1203</v>
      </c>
      <c r="D18" s="311" t="s">
        <v>1203</v>
      </c>
      <c r="E18" s="309" t="s">
        <v>1203</v>
      </c>
      <c r="F18" s="311" t="s">
        <v>1740</v>
      </c>
      <c r="G18" s="259" t="s">
        <v>1876</v>
      </c>
      <c r="H18" s="259" t="s">
        <v>1303</v>
      </c>
      <c r="I18" s="259" t="s">
        <v>1336</v>
      </c>
      <c r="J18" s="259" t="s">
        <v>1359</v>
      </c>
      <c r="K18" s="259" t="s">
        <v>1862</v>
      </c>
      <c r="L18" s="259" t="s">
        <v>1388</v>
      </c>
      <c r="M18" s="259" t="s">
        <v>1212</v>
      </c>
      <c r="N18" s="328" t="s">
        <v>1333</v>
      </c>
      <c r="O18" s="328" t="s">
        <v>332</v>
      </c>
      <c r="P18" s="328" t="s">
        <v>1876</v>
      </c>
      <c r="Q18" s="328" t="s">
        <v>2994</v>
      </c>
      <c r="R18" s="328" t="s">
        <v>1262</v>
      </c>
    </row>
    <row r="19" spans="1:18" ht="16.5" customHeight="1">
      <c r="A19" s="319">
        <v>2017</v>
      </c>
      <c r="B19" s="383" t="s">
        <v>1396</v>
      </c>
      <c r="C19" s="43" t="s">
        <v>1203</v>
      </c>
      <c r="D19" s="43" t="s">
        <v>1203</v>
      </c>
      <c r="E19" s="43" t="s">
        <v>1203</v>
      </c>
      <c r="F19" s="43" t="s">
        <v>1740</v>
      </c>
      <c r="G19" s="381" t="s">
        <v>501</v>
      </c>
      <c r="H19" s="381" t="s">
        <v>1550</v>
      </c>
      <c r="I19" s="381" t="s">
        <v>1261</v>
      </c>
      <c r="J19" s="381" t="s">
        <v>1249</v>
      </c>
      <c r="K19" s="381" t="s">
        <v>1252</v>
      </c>
      <c r="L19" s="381" t="s">
        <v>1826</v>
      </c>
      <c r="M19" s="381" t="s">
        <v>1290</v>
      </c>
      <c r="N19" s="381" t="s">
        <v>1261</v>
      </c>
      <c r="O19" s="381" t="s">
        <v>1372</v>
      </c>
      <c r="P19" s="381" t="s">
        <v>1347</v>
      </c>
      <c r="Q19" s="381" t="s">
        <v>1193</v>
      </c>
      <c r="R19" s="381" t="s">
        <v>1572</v>
      </c>
    </row>
    <row r="20" spans="1:18" ht="14.25" customHeight="1" thickBot="1">
      <c r="A20" s="14">
        <v>2018</v>
      </c>
      <c r="B20" s="371"/>
      <c r="C20" s="371" t="s">
        <v>1203</v>
      </c>
      <c r="D20" s="371" t="s">
        <v>1740</v>
      </c>
      <c r="E20" s="371" t="s">
        <v>1740</v>
      </c>
      <c r="F20" s="8"/>
      <c r="G20" s="382" t="s">
        <v>1232</v>
      </c>
      <c r="H20" s="382" t="s">
        <v>2424</v>
      </c>
      <c r="I20" s="382" t="s">
        <v>1639</v>
      </c>
      <c r="J20" s="382" t="s">
        <v>1218</v>
      </c>
      <c r="K20" s="382" t="s">
        <v>2412</v>
      </c>
      <c r="L20" s="382" t="s">
        <v>1802</v>
      </c>
      <c r="M20" s="382" t="s">
        <v>1549</v>
      </c>
      <c r="N20" s="382" t="s">
        <v>2086</v>
      </c>
      <c r="O20" s="382" t="s">
        <v>2088</v>
      </c>
      <c r="P20" s="382" t="s">
        <v>546</v>
      </c>
      <c r="Q20" s="382" t="s">
        <v>1357</v>
      </c>
      <c r="R20" s="382"/>
    </row>
    <row r="21" spans="1:18" ht="15" customHeight="1" thickBot="1">
      <c r="A21" s="940" t="s">
        <v>352</v>
      </c>
      <c r="B21" s="941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2"/>
    </row>
    <row r="23" spans="2:17" ht="15.75" customHeight="1">
      <c r="B23" s="932" t="s">
        <v>2449</v>
      </c>
      <c r="C23" s="933"/>
      <c r="D23" s="933"/>
      <c r="E23" s="933"/>
      <c r="F23" s="933"/>
      <c r="G23" s="933"/>
      <c r="H23" s="933"/>
      <c r="I23" s="933"/>
      <c r="J23" s="933"/>
      <c r="K23" s="933"/>
      <c r="L23" s="933"/>
      <c r="M23" s="933"/>
      <c r="N23" s="933"/>
      <c r="O23" s="933"/>
      <c r="P23" s="933"/>
      <c r="Q23" s="933"/>
    </row>
    <row r="24" spans="2:17" ht="11.25" customHeight="1" thickBot="1">
      <c r="B24" s="26"/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6"/>
    </row>
    <row r="25" spans="1:18" ht="44.25" customHeight="1" thickBot="1">
      <c r="A25" s="944"/>
      <c r="B25" s="945"/>
      <c r="C25" s="945"/>
      <c r="D25" s="945"/>
      <c r="E25" s="945"/>
      <c r="F25" s="946"/>
      <c r="G25" s="424" t="s">
        <v>1178</v>
      </c>
      <c r="H25" s="424" t="s">
        <v>1179</v>
      </c>
      <c r="I25" s="424" t="s">
        <v>1180</v>
      </c>
      <c r="J25" s="424" t="s">
        <v>1181</v>
      </c>
      <c r="K25" s="424" t="s">
        <v>1182</v>
      </c>
      <c r="L25" s="424" t="s">
        <v>1183</v>
      </c>
      <c r="M25" s="424" t="s">
        <v>1184</v>
      </c>
      <c r="N25" s="424" t="s">
        <v>1185</v>
      </c>
      <c r="O25" s="424" t="s">
        <v>1186</v>
      </c>
      <c r="P25" s="424" t="s">
        <v>1187</v>
      </c>
      <c r="Q25" s="424" t="s">
        <v>1188</v>
      </c>
      <c r="R25" s="424" t="s">
        <v>1189</v>
      </c>
    </row>
    <row r="26" spans="1:18" ht="15.75" customHeight="1" thickBot="1">
      <c r="A26" s="750" t="s">
        <v>1817</v>
      </c>
      <c r="B26" s="751"/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2"/>
    </row>
    <row r="27" spans="1:18" ht="15.75" customHeight="1">
      <c r="A27" s="726" t="s">
        <v>1171</v>
      </c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8"/>
    </row>
    <row r="28" spans="1:18" ht="14.25" customHeight="1">
      <c r="A28" s="929">
        <v>2015</v>
      </c>
      <c r="B28" s="930"/>
      <c r="C28" s="930"/>
      <c r="D28" s="930"/>
      <c r="E28" s="930"/>
      <c r="F28" s="931"/>
      <c r="G28" s="257" t="s">
        <v>1698</v>
      </c>
      <c r="H28" s="257" t="s">
        <v>1699</v>
      </c>
      <c r="I28" s="257" t="s">
        <v>1700</v>
      </c>
      <c r="J28" s="257" t="s">
        <v>1701</v>
      </c>
      <c r="K28" s="257" t="s">
        <v>1702</v>
      </c>
      <c r="L28" s="257" t="s">
        <v>1703</v>
      </c>
      <c r="M28" s="257" t="s">
        <v>1704</v>
      </c>
      <c r="N28" s="257" t="s">
        <v>1705</v>
      </c>
      <c r="O28" s="257" t="s">
        <v>1706</v>
      </c>
      <c r="P28" s="257" t="s">
        <v>1707</v>
      </c>
      <c r="Q28" s="257" t="s">
        <v>1708</v>
      </c>
      <c r="R28" s="257" t="s">
        <v>1709</v>
      </c>
    </row>
    <row r="29" spans="1:18" ht="13.5" customHeight="1">
      <c r="A29" s="929">
        <v>2016</v>
      </c>
      <c r="B29" s="930"/>
      <c r="C29" s="930"/>
      <c r="D29" s="930"/>
      <c r="E29" s="930"/>
      <c r="F29" s="931"/>
      <c r="G29" s="257" t="s">
        <v>1710</v>
      </c>
      <c r="H29" s="257" t="s">
        <v>1711</v>
      </c>
      <c r="I29" s="257" t="s">
        <v>1712</v>
      </c>
      <c r="J29" s="257" t="s">
        <v>1713</v>
      </c>
      <c r="K29" s="257" t="s">
        <v>1714</v>
      </c>
      <c r="L29" s="257" t="s">
        <v>358</v>
      </c>
      <c r="M29" s="257" t="s">
        <v>2452</v>
      </c>
      <c r="N29" s="311" t="s">
        <v>2453</v>
      </c>
      <c r="O29" s="311" t="s">
        <v>2454</v>
      </c>
      <c r="P29" s="311" t="s">
        <v>359</v>
      </c>
      <c r="Q29" s="311" t="s">
        <v>360</v>
      </c>
      <c r="R29" s="311" t="s">
        <v>361</v>
      </c>
    </row>
    <row r="30" spans="1:18" ht="13.5" customHeight="1">
      <c r="A30" s="943">
        <v>2017</v>
      </c>
      <c r="B30" s="943"/>
      <c r="C30" s="943"/>
      <c r="D30" s="943"/>
      <c r="E30" s="943"/>
      <c r="F30" s="943"/>
      <c r="G30" s="76" t="s">
        <v>354</v>
      </c>
      <c r="H30" s="43" t="s">
        <v>154</v>
      </c>
      <c r="I30" s="43" t="s">
        <v>355</v>
      </c>
      <c r="J30" s="43" t="s">
        <v>408</v>
      </c>
      <c r="K30" s="43" t="s">
        <v>817</v>
      </c>
      <c r="L30" s="43" t="s">
        <v>986</v>
      </c>
      <c r="M30" s="43" t="s">
        <v>987</v>
      </c>
      <c r="N30" s="43" t="s">
        <v>988</v>
      </c>
      <c r="O30" s="43" t="s">
        <v>1134</v>
      </c>
      <c r="P30" s="383" t="s">
        <v>3469</v>
      </c>
      <c r="Q30" s="383" t="s">
        <v>3470</v>
      </c>
      <c r="R30" s="383" t="s">
        <v>3471</v>
      </c>
    </row>
    <row r="31" spans="1:18" ht="13.5" customHeight="1">
      <c r="A31" s="934">
        <v>2018</v>
      </c>
      <c r="B31" s="935"/>
      <c r="C31" s="935"/>
      <c r="D31" s="935"/>
      <c r="E31" s="935"/>
      <c r="F31" s="936"/>
      <c r="G31" s="412" t="s">
        <v>3274</v>
      </c>
      <c r="H31" s="383" t="s">
        <v>3472</v>
      </c>
      <c r="I31" s="383" t="s">
        <v>3473</v>
      </c>
      <c r="J31" s="383" t="s">
        <v>3955</v>
      </c>
      <c r="K31" s="383" t="s">
        <v>3956</v>
      </c>
      <c r="L31" s="383" t="s">
        <v>3957</v>
      </c>
      <c r="M31" s="383" t="s">
        <v>4315</v>
      </c>
      <c r="N31" s="383" t="s">
        <v>4314</v>
      </c>
      <c r="O31" s="383" t="s">
        <v>4313</v>
      </c>
      <c r="P31" s="383" t="s">
        <v>4223</v>
      </c>
      <c r="Q31" s="383" t="s">
        <v>4312</v>
      </c>
      <c r="R31" s="383"/>
    </row>
    <row r="32" spans="1:18" ht="15" customHeight="1">
      <c r="A32" s="947" t="s">
        <v>1715</v>
      </c>
      <c r="B32" s="947"/>
      <c r="C32" s="947"/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</row>
    <row r="33" spans="1:18" ht="14.25" customHeight="1">
      <c r="A33" s="754">
        <v>2015</v>
      </c>
      <c r="B33" s="754"/>
      <c r="C33" s="754"/>
      <c r="D33" s="754"/>
      <c r="E33" s="754"/>
      <c r="F33" s="754"/>
      <c r="G33" s="257" t="s">
        <v>1815</v>
      </c>
      <c r="H33" s="376" t="s">
        <v>533</v>
      </c>
      <c r="I33" s="257" t="s">
        <v>1247</v>
      </c>
      <c r="J33" s="257" t="s">
        <v>1716</v>
      </c>
      <c r="K33" s="257" t="s">
        <v>1717</v>
      </c>
      <c r="L33" s="257" t="s">
        <v>1717</v>
      </c>
      <c r="M33" s="257" t="s">
        <v>1265</v>
      </c>
      <c r="N33" s="257" t="s">
        <v>1291</v>
      </c>
      <c r="O33" s="257" t="s">
        <v>1633</v>
      </c>
      <c r="P33" s="257" t="s">
        <v>1422</v>
      </c>
      <c r="Q33" s="257" t="s">
        <v>1718</v>
      </c>
      <c r="R33" s="257" t="s">
        <v>1216</v>
      </c>
    </row>
    <row r="34" spans="1:18" ht="14.25" customHeight="1">
      <c r="A34" s="754">
        <v>2016</v>
      </c>
      <c r="B34" s="754"/>
      <c r="C34" s="754"/>
      <c r="D34" s="754"/>
      <c r="E34" s="754"/>
      <c r="F34" s="754"/>
      <c r="G34" s="257" t="s">
        <v>1432</v>
      </c>
      <c r="H34" s="257" t="s">
        <v>1719</v>
      </c>
      <c r="I34" s="257" t="s">
        <v>1277</v>
      </c>
      <c r="J34" s="257" t="s">
        <v>1194</v>
      </c>
      <c r="K34" s="257" t="s">
        <v>1720</v>
      </c>
      <c r="L34" s="257" t="s">
        <v>1631</v>
      </c>
      <c r="M34" s="257" t="s">
        <v>2455</v>
      </c>
      <c r="N34" s="311" t="s">
        <v>1696</v>
      </c>
      <c r="O34" s="311" t="s">
        <v>1845</v>
      </c>
      <c r="P34" s="311" t="s">
        <v>2332</v>
      </c>
      <c r="Q34" s="311" t="s">
        <v>1218</v>
      </c>
      <c r="R34" s="311" t="s">
        <v>1749</v>
      </c>
    </row>
    <row r="35" spans="1:18" ht="13.5" customHeight="1">
      <c r="A35" s="934">
        <v>2017</v>
      </c>
      <c r="B35" s="935"/>
      <c r="C35" s="935"/>
      <c r="D35" s="935"/>
      <c r="E35" s="935"/>
      <c r="F35" s="936"/>
      <c r="G35" s="383" t="s">
        <v>356</v>
      </c>
      <c r="H35" s="383" t="s">
        <v>357</v>
      </c>
      <c r="I35" s="383" t="s">
        <v>1549</v>
      </c>
      <c r="J35" s="383" t="s">
        <v>1762</v>
      </c>
      <c r="K35" s="383" t="s">
        <v>1343</v>
      </c>
      <c r="L35" s="383" t="s">
        <v>1670</v>
      </c>
      <c r="M35" s="383" t="s">
        <v>1422</v>
      </c>
      <c r="N35" s="383" t="s">
        <v>1770</v>
      </c>
      <c r="O35" s="383" t="s">
        <v>1674</v>
      </c>
      <c r="P35" s="383" t="s">
        <v>1462</v>
      </c>
      <c r="Q35" s="383" t="s">
        <v>1247</v>
      </c>
      <c r="R35" s="383" t="s">
        <v>1424</v>
      </c>
    </row>
    <row r="36" spans="1:18" ht="13.5" customHeight="1" thickBot="1">
      <c r="A36" s="937">
        <v>2018</v>
      </c>
      <c r="B36" s="938"/>
      <c r="C36" s="938"/>
      <c r="D36" s="938"/>
      <c r="E36" s="938"/>
      <c r="F36" s="939"/>
      <c r="G36" s="371" t="s">
        <v>2087</v>
      </c>
      <c r="H36" s="371" t="s">
        <v>1340</v>
      </c>
      <c r="I36" s="371" t="s">
        <v>1282</v>
      </c>
      <c r="J36" s="371" t="s">
        <v>1673</v>
      </c>
      <c r="K36" s="371" t="s">
        <v>2043</v>
      </c>
      <c r="L36" s="371" t="s">
        <v>1291</v>
      </c>
      <c r="M36" s="371" t="s">
        <v>1673</v>
      </c>
      <c r="N36" s="371" t="s">
        <v>1336</v>
      </c>
      <c r="O36" s="371" t="s">
        <v>1416</v>
      </c>
      <c r="P36" s="371" t="s">
        <v>1387</v>
      </c>
      <c r="Q36" s="371" t="s">
        <v>1205</v>
      </c>
      <c r="R36" s="371"/>
    </row>
    <row r="37" spans="1:18" ht="15.75" customHeight="1" thickBot="1">
      <c r="A37" s="750" t="s">
        <v>1721</v>
      </c>
      <c r="B37" s="751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2"/>
    </row>
    <row r="38" spans="1:18" ht="13.5" customHeight="1">
      <c r="A38" s="929">
        <v>2015</v>
      </c>
      <c r="B38" s="930"/>
      <c r="C38" s="930"/>
      <c r="D38" s="930"/>
      <c r="E38" s="930"/>
      <c r="F38" s="931"/>
      <c r="G38" s="257">
        <v>10</v>
      </c>
      <c r="H38" s="257">
        <v>23</v>
      </c>
      <c r="I38" s="257">
        <v>23</v>
      </c>
      <c r="J38" s="257">
        <v>30</v>
      </c>
      <c r="K38" s="257">
        <v>31</v>
      </c>
      <c r="L38" s="257">
        <v>32</v>
      </c>
      <c r="M38" s="257">
        <v>28</v>
      </c>
      <c r="N38" s="257">
        <v>27</v>
      </c>
      <c r="O38" s="257">
        <v>33</v>
      </c>
      <c r="P38" s="257">
        <v>33</v>
      </c>
      <c r="Q38" s="257">
        <v>49</v>
      </c>
      <c r="R38" s="257">
        <v>36</v>
      </c>
    </row>
    <row r="39" spans="1:18" ht="14.25" customHeight="1">
      <c r="A39" s="754">
        <v>2016</v>
      </c>
      <c r="B39" s="754"/>
      <c r="C39" s="754"/>
      <c r="D39" s="754"/>
      <c r="E39" s="754"/>
      <c r="F39" s="754"/>
      <c r="G39" s="309">
        <v>46</v>
      </c>
      <c r="H39" s="309">
        <v>50</v>
      </c>
      <c r="I39" s="309">
        <v>44</v>
      </c>
      <c r="J39" s="309">
        <v>45</v>
      </c>
      <c r="K39" s="309">
        <v>47</v>
      </c>
      <c r="L39" s="309">
        <v>46</v>
      </c>
      <c r="M39" s="309">
        <v>29</v>
      </c>
      <c r="N39" s="286">
        <v>29</v>
      </c>
      <c r="O39" s="286">
        <v>37</v>
      </c>
      <c r="P39" s="286">
        <v>41</v>
      </c>
      <c r="Q39" s="286">
        <v>45</v>
      </c>
      <c r="R39" s="286">
        <v>36</v>
      </c>
    </row>
    <row r="40" spans="1:18" ht="13.5" customHeight="1">
      <c r="A40" s="943">
        <v>2017</v>
      </c>
      <c r="B40" s="943"/>
      <c r="C40" s="943"/>
      <c r="D40" s="943"/>
      <c r="E40" s="943"/>
      <c r="F40" s="943"/>
      <c r="G40" s="43">
        <v>30</v>
      </c>
      <c r="H40" s="43">
        <v>38</v>
      </c>
      <c r="I40" s="43">
        <v>41</v>
      </c>
      <c r="J40" s="43">
        <v>42</v>
      </c>
      <c r="K40" s="43">
        <v>38</v>
      </c>
      <c r="L40" s="43">
        <v>33</v>
      </c>
      <c r="M40" s="43">
        <v>28</v>
      </c>
      <c r="N40" s="43">
        <v>27</v>
      </c>
      <c r="O40" s="43">
        <v>31</v>
      </c>
      <c r="P40" s="43">
        <v>37</v>
      </c>
      <c r="Q40" s="43">
        <v>40</v>
      </c>
      <c r="R40" s="43">
        <v>31</v>
      </c>
    </row>
    <row r="41" spans="1:18" ht="13.5" customHeight="1" thickBot="1">
      <c r="A41" s="926">
        <v>2018</v>
      </c>
      <c r="B41" s="926"/>
      <c r="C41" s="926"/>
      <c r="D41" s="926"/>
      <c r="E41" s="926"/>
      <c r="F41" s="926"/>
      <c r="G41" s="516">
        <v>44</v>
      </c>
      <c r="H41" s="516">
        <v>40</v>
      </c>
      <c r="I41" s="516">
        <v>39</v>
      </c>
      <c r="J41" s="516">
        <v>45</v>
      </c>
      <c r="K41" s="516">
        <v>43</v>
      </c>
      <c r="L41" s="516">
        <v>33</v>
      </c>
      <c r="M41" s="516">
        <v>32</v>
      </c>
      <c r="N41" s="516">
        <v>35</v>
      </c>
      <c r="O41" s="516">
        <v>42</v>
      </c>
      <c r="P41" s="516">
        <v>44</v>
      </c>
      <c r="Q41" s="516">
        <v>46</v>
      </c>
      <c r="R41" s="516"/>
    </row>
    <row r="79" ht="16.5" customHeight="1"/>
    <row r="80" ht="15.75" customHeight="1"/>
    <row r="81" ht="16.5" customHeight="1"/>
    <row r="84" ht="17.25" customHeight="1"/>
    <row r="85" ht="17.25" customHeight="1"/>
  </sheetData>
  <sheetProtection/>
  <protectedRanges>
    <protectedRange sqref="A6:R8 A9:A10 C9:D10 G9:N10 A11:R13 A14:A15 C14:N15 A16:R18 A19:A20 C19:N20 A21:R21 A26:R29 A30:N31 A32:R34 A35:N36 A37:R39 A40:N40" name="Діапазон1"/>
  </protectedRanges>
  <mergeCells count="38">
    <mergeCell ref="A40:F40"/>
    <mergeCell ref="A25:F25"/>
    <mergeCell ref="A28:F28"/>
    <mergeCell ref="A30:F30"/>
    <mergeCell ref="A32:R32"/>
    <mergeCell ref="G3:G4"/>
    <mergeCell ref="A5:R5"/>
    <mergeCell ref="P3:P4"/>
    <mergeCell ref="Q3:Q4"/>
    <mergeCell ref="K3:K4"/>
    <mergeCell ref="A21:R21"/>
    <mergeCell ref="R3:R4"/>
    <mergeCell ref="J3:J4"/>
    <mergeCell ref="I3:I4"/>
    <mergeCell ref="A16:R16"/>
    <mergeCell ref="L3:L4"/>
    <mergeCell ref="M3:M4"/>
    <mergeCell ref="N3:N4"/>
    <mergeCell ref="O3:O4"/>
    <mergeCell ref="A26:R26"/>
    <mergeCell ref="B23:Q23"/>
    <mergeCell ref="A39:F39"/>
    <mergeCell ref="A33:F33"/>
    <mergeCell ref="A34:F34"/>
    <mergeCell ref="A35:F35"/>
    <mergeCell ref="A37:R37"/>
    <mergeCell ref="A31:F31"/>
    <mergeCell ref="A36:F36"/>
    <mergeCell ref="A41:F41"/>
    <mergeCell ref="A1:R1"/>
    <mergeCell ref="A6:R6"/>
    <mergeCell ref="A3:A4"/>
    <mergeCell ref="B3:B4"/>
    <mergeCell ref="C3:F3"/>
    <mergeCell ref="A38:F38"/>
    <mergeCell ref="A29:F29"/>
    <mergeCell ref="H3:H4"/>
    <mergeCell ref="A27:R2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landscape" paperSize="9" scale="70" r:id="rId1"/>
  <headerFooter>
    <oddFooter>&amp;R26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112" zoomScaleSheetLayoutView="112" zoomScalePageLayoutView="0" workbookViewId="0" topLeftCell="A19">
      <selection activeCell="A25" sqref="A25"/>
    </sheetView>
  </sheetViews>
  <sheetFormatPr defaultColWidth="9.140625" defaultRowHeight="15"/>
  <cols>
    <col min="1" max="1" width="13.7109375" style="0" customWidth="1"/>
    <col min="2" max="3" width="10.57421875" style="0" customWidth="1"/>
    <col min="4" max="4" width="9.7109375" style="0" customWidth="1"/>
    <col min="5" max="5" width="9.8515625" style="0" customWidth="1"/>
    <col min="6" max="6" width="9.140625" style="0" customWidth="1"/>
    <col min="7" max="7" width="10.57421875" style="0" customWidth="1"/>
    <col min="8" max="8" width="10.8515625" style="0" customWidth="1"/>
    <col min="9" max="10" width="10.00390625" style="0" customWidth="1"/>
    <col min="11" max="11" width="9.28125" style="0" customWidth="1"/>
    <col min="12" max="12" width="10.28125" style="0" customWidth="1"/>
    <col min="13" max="13" width="9.140625" style="0" customWidth="1"/>
    <col min="14" max="14" width="9.8515625" style="0" customWidth="1"/>
    <col min="15" max="15" width="11.00390625" style="0" customWidth="1"/>
    <col min="16" max="16" width="11.421875" style="0" customWidth="1"/>
    <col min="17" max="18" width="10.421875" style="0" customWidth="1"/>
  </cols>
  <sheetData>
    <row r="1" spans="1:18" ht="18.75">
      <c r="A1" s="695" t="s">
        <v>2450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</row>
    <row r="2" spans="1:18" ht="9" customHeight="1" thickBo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</row>
    <row r="3" spans="1:19" ht="19.5" customHeight="1" thickBot="1">
      <c r="A3" s="801"/>
      <c r="B3" s="801" t="s">
        <v>1173</v>
      </c>
      <c r="C3" s="803" t="s">
        <v>1174</v>
      </c>
      <c r="D3" s="804"/>
      <c r="E3" s="804"/>
      <c r="F3" s="805"/>
      <c r="G3" s="801" t="s">
        <v>1178</v>
      </c>
      <c r="H3" s="801" t="s">
        <v>1179</v>
      </c>
      <c r="I3" s="801" t="s">
        <v>1180</v>
      </c>
      <c r="J3" s="801" t="s">
        <v>1181</v>
      </c>
      <c r="K3" s="801" t="s">
        <v>1182</v>
      </c>
      <c r="L3" s="801" t="s">
        <v>1183</v>
      </c>
      <c r="M3" s="801" t="s">
        <v>1184</v>
      </c>
      <c r="N3" s="801" t="s">
        <v>1185</v>
      </c>
      <c r="O3" s="801" t="s">
        <v>1186</v>
      </c>
      <c r="P3" s="801" t="s">
        <v>1187</v>
      </c>
      <c r="Q3" s="801" t="s">
        <v>1188</v>
      </c>
      <c r="R3" s="801" t="s">
        <v>1189</v>
      </c>
      <c r="S3" s="331"/>
    </row>
    <row r="4" spans="1:19" ht="29.25" customHeight="1" thickBot="1">
      <c r="A4" s="802"/>
      <c r="B4" s="802"/>
      <c r="C4" s="430" t="s">
        <v>1190</v>
      </c>
      <c r="D4" s="430" t="s">
        <v>1175</v>
      </c>
      <c r="E4" s="430" t="s">
        <v>1176</v>
      </c>
      <c r="F4" s="430" t="s">
        <v>1177</v>
      </c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331"/>
    </row>
    <row r="5" spans="1:19" ht="19.5" customHeight="1">
      <c r="A5" s="948" t="s">
        <v>2940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50"/>
      <c r="S5" s="331"/>
    </row>
    <row r="6" spans="1:19" ht="19.5" customHeight="1" thickBot="1">
      <c r="A6" s="954" t="s">
        <v>2941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6"/>
      <c r="S6" s="331"/>
    </row>
    <row r="7" spans="1:19" ht="19.5" customHeight="1">
      <c r="A7" s="224">
        <v>2015</v>
      </c>
      <c r="B7" s="225" t="s">
        <v>2259</v>
      </c>
      <c r="C7" s="226" t="s">
        <v>2260</v>
      </c>
      <c r="D7" s="226" t="s">
        <v>2261</v>
      </c>
      <c r="E7" s="226" t="s">
        <v>2262</v>
      </c>
      <c r="F7" s="226" t="s">
        <v>2263</v>
      </c>
      <c r="G7" s="227" t="s">
        <v>1722</v>
      </c>
      <c r="H7" s="227" t="s">
        <v>1723</v>
      </c>
      <c r="I7" s="227" t="s">
        <v>1724</v>
      </c>
      <c r="J7" s="227" t="s">
        <v>1725</v>
      </c>
      <c r="K7" s="227" t="s">
        <v>1726</v>
      </c>
      <c r="L7" s="227" t="s">
        <v>1727</v>
      </c>
      <c r="M7" s="227" t="s">
        <v>1728</v>
      </c>
      <c r="N7" s="227" t="s">
        <v>1729</v>
      </c>
      <c r="O7" s="227" t="s">
        <v>1730</v>
      </c>
      <c r="P7" s="227" t="s">
        <v>1731</v>
      </c>
      <c r="Q7" s="227" t="s">
        <v>1732</v>
      </c>
      <c r="R7" s="227" t="s">
        <v>1733</v>
      </c>
      <c r="S7" s="331"/>
    </row>
    <row r="8" spans="1:19" ht="19.5" customHeight="1">
      <c r="A8" s="79">
        <v>2016</v>
      </c>
      <c r="B8" s="85" t="s">
        <v>3113</v>
      </c>
      <c r="C8" s="85" t="s">
        <v>2264</v>
      </c>
      <c r="D8" s="85" t="s">
        <v>2265</v>
      </c>
      <c r="E8" s="86" t="s">
        <v>2942</v>
      </c>
      <c r="F8" s="85" t="s">
        <v>3114</v>
      </c>
      <c r="G8" s="80" t="s">
        <v>1734</v>
      </c>
      <c r="H8" s="80" t="s">
        <v>1735</v>
      </c>
      <c r="I8" s="80" t="s">
        <v>1736</v>
      </c>
      <c r="J8" s="80" t="s">
        <v>1737</v>
      </c>
      <c r="K8" s="80" t="s">
        <v>1738</v>
      </c>
      <c r="L8" s="80" t="s">
        <v>1739</v>
      </c>
      <c r="M8" s="81" t="s">
        <v>2266</v>
      </c>
      <c r="N8" s="81" t="s">
        <v>2448</v>
      </c>
      <c r="O8" s="81" t="s">
        <v>2943</v>
      </c>
      <c r="P8" s="81" t="s">
        <v>3012</v>
      </c>
      <c r="Q8" s="81" t="s">
        <v>3115</v>
      </c>
      <c r="R8" s="81" t="s">
        <v>3116</v>
      </c>
      <c r="S8" s="331"/>
    </row>
    <row r="9" spans="1:19" ht="19.5" customHeight="1">
      <c r="A9" s="79">
        <v>2017</v>
      </c>
      <c r="B9" s="385" t="s">
        <v>3769</v>
      </c>
      <c r="C9" s="85" t="s">
        <v>406</v>
      </c>
      <c r="D9" s="85" t="s">
        <v>918</v>
      </c>
      <c r="E9" s="86" t="s">
        <v>1118</v>
      </c>
      <c r="F9" s="385" t="s">
        <v>3205</v>
      </c>
      <c r="G9" s="89" t="s">
        <v>155</v>
      </c>
      <c r="H9" s="89" t="s">
        <v>261</v>
      </c>
      <c r="I9" s="89" t="s">
        <v>407</v>
      </c>
      <c r="J9" s="89" t="s">
        <v>737</v>
      </c>
      <c r="K9" s="89" t="s">
        <v>833</v>
      </c>
      <c r="L9" s="89" t="s">
        <v>919</v>
      </c>
      <c r="M9" s="352" t="s">
        <v>985</v>
      </c>
      <c r="N9" s="85" t="s">
        <v>1025</v>
      </c>
      <c r="O9" s="85" t="s">
        <v>1117</v>
      </c>
      <c r="P9" s="85" t="s">
        <v>1136</v>
      </c>
      <c r="Q9" s="385" t="s">
        <v>3149</v>
      </c>
      <c r="R9" s="385" t="s">
        <v>3206</v>
      </c>
      <c r="S9" s="331"/>
    </row>
    <row r="10" spans="1:19" ht="15" customHeight="1">
      <c r="A10" s="79">
        <v>2018</v>
      </c>
      <c r="B10" s="385"/>
      <c r="C10" s="385" t="s">
        <v>3770</v>
      </c>
      <c r="D10" s="385" t="s">
        <v>3886</v>
      </c>
      <c r="E10" s="619" t="s">
        <v>4230</v>
      </c>
      <c r="F10" s="385"/>
      <c r="G10" s="387" t="s">
        <v>3408</v>
      </c>
      <c r="H10" s="387" t="s">
        <v>3525</v>
      </c>
      <c r="I10" s="387" t="s">
        <v>3622</v>
      </c>
      <c r="J10" s="387" t="s">
        <v>3771</v>
      </c>
      <c r="K10" s="387" t="s">
        <v>3822</v>
      </c>
      <c r="L10" s="387" t="s">
        <v>3887</v>
      </c>
      <c r="M10" s="352" t="s">
        <v>3967</v>
      </c>
      <c r="N10" s="385" t="s">
        <v>4027</v>
      </c>
      <c r="O10" s="385" t="s">
        <v>4228</v>
      </c>
      <c r="P10" s="385" t="s">
        <v>4229</v>
      </c>
      <c r="Q10" s="385"/>
      <c r="R10" s="385"/>
      <c r="S10" s="331"/>
    </row>
    <row r="11" spans="1:19" ht="19.5" customHeight="1">
      <c r="A11" s="818" t="s">
        <v>2380</v>
      </c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7"/>
      <c r="P11" s="87"/>
      <c r="Q11" s="87"/>
      <c r="R11" s="88"/>
      <c r="S11" s="331"/>
    </row>
    <row r="12" spans="1:19" ht="19.5" customHeight="1">
      <c r="A12" s="79">
        <v>2015</v>
      </c>
      <c r="B12" s="80" t="s">
        <v>1740</v>
      </c>
      <c r="C12" s="80" t="s">
        <v>1203</v>
      </c>
      <c r="D12" s="80" t="s">
        <v>1203</v>
      </c>
      <c r="E12" s="80" t="s">
        <v>1203</v>
      </c>
      <c r="F12" s="80" t="s">
        <v>1203</v>
      </c>
      <c r="G12" s="80" t="s">
        <v>1203</v>
      </c>
      <c r="H12" s="80" t="s">
        <v>1203</v>
      </c>
      <c r="I12" s="80" t="s">
        <v>1203</v>
      </c>
      <c r="J12" s="80" t="s">
        <v>1203</v>
      </c>
      <c r="K12" s="80" t="s">
        <v>1203</v>
      </c>
      <c r="L12" s="80" t="s">
        <v>1203</v>
      </c>
      <c r="M12" s="80" t="s">
        <v>1203</v>
      </c>
      <c r="N12" s="80" t="s">
        <v>1203</v>
      </c>
      <c r="O12" s="80" t="s">
        <v>1203</v>
      </c>
      <c r="P12" s="80" t="s">
        <v>1203</v>
      </c>
      <c r="Q12" s="80" t="s">
        <v>1203</v>
      </c>
      <c r="R12" s="80" t="s">
        <v>1203</v>
      </c>
      <c r="S12" s="331"/>
    </row>
    <row r="13" spans="1:19" ht="19.5" customHeight="1">
      <c r="A13" s="79">
        <v>2016</v>
      </c>
      <c r="B13" s="613" t="s">
        <v>1247</v>
      </c>
      <c r="C13" s="80" t="s">
        <v>1203</v>
      </c>
      <c r="D13" s="80" t="s">
        <v>1203</v>
      </c>
      <c r="E13" s="80" t="s">
        <v>1203</v>
      </c>
      <c r="F13" s="80" t="s">
        <v>1203</v>
      </c>
      <c r="G13" s="80" t="s">
        <v>1266</v>
      </c>
      <c r="H13" s="80" t="s">
        <v>2141</v>
      </c>
      <c r="I13" s="80" t="s">
        <v>1583</v>
      </c>
      <c r="J13" s="80" t="s">
        <v>1235</v>
      </c>
      <c r="K13" s="80" t="s">
        <v>1653</v>
      </c>
      <c r="L13" s="80" t="s">
        <v>1261</v>
      </c>
      <c r="M13" s="80" t="s">
        <v>1353</v>
      </c>
      <c r="N13" s="89" t="s">
        <v>1282</v>
      </c>
      <c r="O13" s="86" t="s">
        <v>1799</v>
      </c>
      <c r="P13" s="86" t="s">
        <v>1359</v>
      </c>
      <c r="Q13" s="85" t="s">
        <v>1462</v>
      </c>
      <c r="R13" s="85" t="s">
        <v>1749</v>
      </c>
      <c r="S13" s="331"/>
    </row>
    <row r="14" spans="1:19" ht="19.5" customHeight="1">
      <c r="A14" s="79">
        <v>2017</v>
      </c>
      <c r="B14" s="387" t="s">
        <v>1373</v>
      </c>
      <c r="C14" s="89" t="s">
        <v>1203</v>
      </c>
      <c r="D14" s="89" t="s">
        <v>1203</v>
      </c>
      <c r="E14" s="89" t="s">
        <v>1203</v>
      </c>
      <c r="F14" s="387" t="s">
        <v>1203</v>
      </c>
      <c r="G14" s="89" t="s">
        <v>1235</v>
      </c>
      <c r="H14" s="89" t="s">
        <v>1392</v>
      </c>
      <c r="I14" s="89" t="s">
        <v>1260</v>
      </c>
      <c r="J14" s="89" t="s">
        <v>1799</v>
      </c>
      <c r="K14" s="89" t="s">
        <v>2769</v>
      </c>
      <c r="L14" s="89" t="s">
        <v>1277</v>
      </c>
      <c r="M14" s="353" t="s">
        <v>1250</v>
      </c>
      <c r="N14" s="387" t="s">
        <v>2438</v>
      </c>
      <c r="O14" s="86" t="s">
        <v>1414</v>
      </c>
      <c r="P14" s="86" t="s">
        <v>1674</v>
      </c>
      <c r="Q14" s="385" t="s">
        <v>1297</v>
      </c>
      <c r="R14" s="385" t="s">
        <v>1674</v>
      </c>
      <c r="S14" s="331"/>
    </row>
    <row r="15" spans="1:19" ht="19.5" customHeight="1">
      <c r="A15" s="79">
        <v>2018</v>
      </c>
      <c r="B15" s="387"/>
      <c r="C15" s="387" t="s">
        <v>1203</v>
      </c>
      <c r="D15" s="387" t="s">
        <v>1203</v>
      </c>
      <c r="E15" s="387" t="s">
        <v>1203</v>
      </c>
      <c r="F15" s="387" t="s">
        <v>1203</v>
      </c>
      <c r="G15" s="387" t="s">
        <v>522</v>
      </c>
      <c r="H15" s="387" t="s">
        <v>1239</v>
      </c>
      <c r="I15" s="387" t="s">
        <v>1210</v>
      </c>
      <c r="J15" s="387" t="s">
        <v>1345</v>
      </c>
      <c r="K15" s="387" t="s">
        <v>1340</v>
      </c>
      <c r="L15" s="387" t="s">
        <v>742</v>
      </c>
      <c r="M15" s="353" t="s">
        <v>3058</v>
      </c>
      <c r="N15" s="387" t="s">
        <v>1655</v>
      </c>
      <c r="O15" s="619" t="s">
        <v>674</v>
      </c>
      <c r="P15" s="619" t="s">
        <v>2424</v>
      </c>
      <c r="Q15" s="385"/>
      <c r="R15" s="385"/>
      <c r="S15" s="331"/>
    </row>
    <row r="16" spans="1:19" ht="19.5" customHeight="1">
      <c r="A16" s="818" t="s">
        <v>2381</v>
      </c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20"/>
      <c r="S16" s="331"/>
    </row>
    <row r="17" spans="1:19" ht="19.5" customHeight="1">
      <c r="A17" s="79">
        <v>2015</v>
      </c>
      <c r="B17" s="80" t="s">
        <v>1740</v>
      </c>
      <c r="C17" s="80" t="s">
        <v>1203</v>
      </c>
      <c r="D17" s="80" t="s">
        <v>1203</v>
      </c>
      <c r="E17" s="80" t="s">
        <v>1203</v>
      </c>
      <c r="F17" s="80" t="s">
        <v>1203</v>
      </c>
      <c r="G17" s="80" t="s">
        <v>1203</v>
      </c>
      <c r="H17" s="80" t="s">
        <v>1203</v>
      </c>
      <c r="I17" s="80" t="s">
        <v>1203</v>
      </c>
      <c r="J17" s="80" t="s">
        <v>1203</v>
      </c>
      <c r="K17" s="80" t="s">
        <v>1203</v>
      </c>
      <c r="L17" s="80" t="s">
        <v>1203</v>
      </c>
      <c r="M17" s="80" t="s">
        <v>1203</v>
      </c>
      <c r="N17" s="80" t="s">
        <v>1324</v>
      </c>
      <c r="O17" s="80" t="s">
        <v>1741</v>
      </c>
      <c r="P17" s="80" t="s">
        <v>1469</v>
      </c>
      <c r="Q17" s="80" t="s">
        <v>1415</v>
      </c>
      <c r="R17" s="80" t="s">
        <v>1742</v>
      </c>
      <c r="S17" s="331"/>
    </row>
    <row r="18" spans="1:19" ht="19.5" customHeight="1">
      <c r="A18" s="79">
        <v>2016</v>
      </c>
      <c r="B18" s="80" t="s">
        <v>1740</v>
      </c>
      <c r="C18" s="80" t="s">
        <v>1203</v>
      </c>
      <c r="D18" s="80" t="s">
        <v>1203</v>
      </c>
      <c r="E18" s="80" t="s">
        <v>1203</v>
      </c>
      <c r="F18" s="80" t="s">
        <v>1203</v>
      </c>
      <c r="G18" s="80" t="s">
        <v>3015</v>
      </c>
      <c r="H18" s="80" t="s">
        <v>1401</v>
      </c>
      <c r="I18" s="80" t="s">
        <v>1206</v>
      </c>
      <c r="J18" s="80" t="s">
        <v>1431</v>
      </c>
      <c r="K18" s="80" t="s">
        <v>1557</v>
      </c>
      <c r="L18" s="80" t="s">
        <v>1743</v>
      </c>
      <c r="M18" s="81" t="s">
        <v>2267</v>
      </c>
      <c r="N18" s="81" t="s">
        <v>1387</v>
      </c>
      <c r="O18" s="81" t="s">
        <v>3013</v>
      </c>
      <c r="P18" s="81" t="s">
        <v>2442</v>
      </c>
      <c r="Q18" s="81" t="s">
        <v>2586</v>
      </c>
      <c r="R18" s="81" t="s">
        <v>1766</v>
      </c>
      <c r="S18" s="331"/>
    </row>
    <row r="19" spans="1:19" ht="19.5" customHeight="1">
      <c r="A19" s="79">
        <v>2017</v>
      </c>
      <c r="B19" s="387" t="s">
        <v>1203</v>
      </c>
      <c r="C19" s="89" t="s">
        <v>1203</v>
      </c>
      <c r="D19" s="89" t="s">
        <v>1203</v>
      </c>
      <c r="E19" s="89" t="s">
        <v>1203</v>
      </c>
      <c r="F19" s="387" t="s">
        <v>1203</v>
      </c>
      <c r="G19" s="89" t="s">
        <v>2107</v>
      </c>
      <c r="H19" s="89" t="s">
        <v>1844</v>
      </c>
      <c r="I19" s="89" t="s">
        <v>1232</v>
      </c>
      <c r="J19" s="89" t="s">
        <v>2085</v>
      </c>
      <c r="K19" s="89" t="s">
        <v>1212</v>
      </c>
      <c r="L19" s="89" t="s">
        <v>2267</v>
      </c>
      <c r="M19" s="352" t="s">
        <v>1366</v>
      </c>
      <c r="N19" s="385" t="s">
        <v>1639</v>
      </c>
      <c r="O19" s="85" t="s">
        <v>830</v>
      </c>
      <c r="P19" s="85" t="s">
        <v>816</v>
      </c>
      <c r="Q19" s="385" t="s">
        <v>2769</v>
      </c>
      <c r="R19" s="385" t="s">
        <v>1433</v>
      </c>
      <c r="S19" s="331"/>
    </row>
    <row r="20" spans="1:19" ht="19.5" customHeight="1" thickBot="1">
      <c r="A20" s="83">
        <v>2018</v>
      </c>
      <c r="B20" s="388"/>
      <c r="C20" s="388" t="s">
        <v>1203</v>
      </c>
      <c r="D20" s="388" t="s">
        <v>1203</v>
      </c>
      <c r="E20" s="388" t="s">
        <v>1203</v>
      </c>
      <c r="F20" s="388" t="s">
        <v>1203</v>
      </c>
      <c r="G20" s="388" t="s">
        <v>977</v>
      </c>
      <c r="H20" s="388" t="s">
        <v>1431</v>
      </c>
      <c r="I20" s="388" t="s">
        <v>2159</v>
      </c>
      <c r="J20" s="388" t="s">
        <v>1431</v>
      </c>
      <c r="K20" s="388" t="s">
        <v>1651</v>
      </c>
      <c r="L20" s="388" t="s">
        <v>1433</v>
      </c>
      <c r="M20" s="354" t="s">
        <v>1467</v>
      </c>
      <c r="N20" s="386" t="s">
        <v>1218</v>
      </c>
      <c r="O20" s="386" t="s">
        <v>501</v>
      </c>
      <c r="P20" s="386" t="s">
        <v>1515</v>
      </c>
      <c r="Q20" s="386"/>
      <c r="R20" s="386"/>
      <c r="S20" s="331"/>
    </row>
    <row r="21" spans="1:19" ht="16.5" customHeight="1">
      <c r="A21" s="951" t="s">
        <v>853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3"/>
      <c r="S21" s="331"/>
    </row>
    <row r="22" spans="1:18" ht="16.5" customHeight="1" thickBot="1">
      <c r="A22" s="957" t="s">
        <v>854</v>
      </c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9"/>
    </row>
    <row r="25" ht="45" customHeight="1">
      <c r="G25" t="s">
        <v>2268</v>
      </c>
    </row>
    <row r="26" ht="19.5" customHeight="1"/>
    <row r="27" ht="19.5" customHeight="1"/>
    <row r="28" ht="19.5" customHeight="1"/>
    <row r="29" ht="19.5" customHeight="1"/>
    <row r="30" ht="22.5" customHeight="1"/>
    <row r="31" ht="19.5" customHeight="1"/>
    <row r="32" ht="19.5" customHeight="1"/>
    <row r="33" ht="23.25" customHeight="1"/>
    <row r="34" ht="19.5" customHeight="1"/>
    <row r="35" ht="19.5" customHeight="1"/>
    <row r="77" ht="16.5" customHeight="1"/>
    <row r="78" ht="15.75" customHeight="1"/>
    <row r="79" ht="16.5" customHeight="1"/>
    <row r="82" ht="17.25" customHeight="1"/>
    <row r="83" ht="17.25" customHeight="1"/>
  </sheetData>
  <sheetProtection/>
  <protectedRanges>
    <protectedRange sqref="A5:R8 A9:A10 C9:D10 G9:N10 A11:R13 A14:A15 C14:D15 G14:N15 A16:R18 A19:A20 C19:D20 G19:N20 A21:R21 A22:R22" name="Діапазон1"/>
  </protectedRanges>
  <mergeCells count="23">
    <mergeCell ref="A22:R22"/>
    <mergeCell ref="A2:R2"/>
    <mergeCell ref="N3:N4"/>
    <mergeCell ref="O3:O4"/>
    <mergeCell ref="P3:P4"/>
    <mergeCell ref="Q3:Q4"/>
    <mergeCell ref="L3:L4"/>
    <mergeCell ref="J3:J4"/>
    <mergeCell ref="K3:K4"/>
    <mergeCell ref="A3:A4"/>
    <mergeCell ref="A21:R21"/>
    <mergeCell ref="B3:B4"/>
    <mergeCell ref="C3:F3"/>
    <mergeCell ref="G3:G4"/>
    <mergeCell ref="M3:M4"/>
    <mergeCell ref="A6:R6"/>
    <mergeCell ref="A11:N11"/>
    <mergeCell ref="A1:R1"/>
    <mergeCell ref="R3:R4"/>
    <mergeCell ref="A5:R5"/>
    <mergeCell ref="H3:H4"/>
    <mergeCell ref="I3:I4"/>
    <mergeCell ref="A16:R16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scale="70" r:id="rId2"/>
  <headerFooter>
    <oddFooter>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11"/>
  <sheetViews>
    <sheetView view="pageBreakPreview" zoomScale="69" zoomScaleNormal="120" zoomScaleSheetLayoutView="69" zoomScalePageLayoutView="0" workbookViewId="0" topLeftCell="A72">
      <selection activeCell="A25" sqref="A25"/>
    </sheetView>
  </sheetViews>
  <sheetFormatPr defaultColWidth="9.140625" defaultRowHeight="15"/>
  <cols>
    <col min="1" max="1" width="17.421875" style="0" customWidth="1"/>
    <col min="2" max="2" width="13.7109375" style="0" customWidth="1"/>
    <col min="3" max="3" width="0.85546875" style="0" hidden="1" customWidth="1"/>
    <col min="4" max="4" width="13.8515625" style="0" customWidth="1"/>
    <col min="5" max="5" width="14.57421875" style="0" customWidth="1"/>
    <col min="6" max="6" width="0.13671875" style="0" hidden="1" customWidth="1"/>
    <col min="7" max="7" width="12.28125" style="0" customWidth="1"/>
    <col min="8" max="8" width="14.8515625" style="0" customWidth="1"/>
    <col min="9" max="9" width="0.13671875" style="0" hidden="1" customWidth="1"/>
    <col min="10" max="10" width="0.2890625" style="0" hidden="1" customWidth="1"/>
    <col min="11" max="11" width="14.7109375" style="0" customWidth="1"/>
    <col min="12" max="12" width="1.57421875" style="0" hidden="1" customWidth="1"/>
    <col min="13" max="13" width="13.7109375" style="0" customWidth="1"/>
    <col min="14" max="14" width="0.2890625" style="0" hidden="1" customWidth="1"/>
    <col min="15" max="15" width="14.7109375" style="0" customWidth="1"/>
    <col min="16" max="16" width="13.421875" style="0" customWidth="1"/>
    <col min="17" max="17" width="0.13671875" style="0" hidden="1" customWidth="1"/>
    <col min="18" max="18" width="1.1484375" style="0" hidden="1" customWidth="1"/>
    <col min="19" max="19" width="14.421875" style="0" customWidth="1"/>
    <col min="20" max="20" width="2.8515625" style="0" hidden="1" customWidth="1"/>
    <col min="21" max="21" width="14.57421875" style="0" customWidth="1"/>
    <col min="22" max="22" width="1.57421875" style="0" hidden="1" customWidth="1"/>
    <col min="23" max="23" width="14.140625" style="0" customWidth="1"/>
  </cols>
  <sheetData>
    <row r="1" spans="1:23" ht="20.25" customHeight="1" thickBot="1">
      <c r="A1" s="898" t="s">
        <v>400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</row>
    <row r="2" spans="1:24" ht="48" customHeight="1" thickBot="1">
      <c r="A2" s="433"/>
      <c r="B2" s="424" t="s">
        <v>1178</v>
      </c>
      <c r="C2" s="781" t="s">
        <v>1179</v>
      </c>
      <c r="D2" s="783"/>
      <c r="E2" s="424" t="s">
        <v>1180</v>
      </c>
      <c r="F2" s="781" t="s">
        <v>1181</v>
      </c>
      <c r="G2" s="783"/>
      <c r="H2" s="424" t="s">
        <v>1182</v>
      </c>
      <c r="I2" s="781" t="s">
        <v>1183</v>
      </c>
      <c r="J2" s="782"/>
      <c r="K2" s="783"/>
      <c r="L2" s="781" t="s">
        <v>1184</v>
      </c>
      <c r="M2" s="782"/>
      <c r="N2" s="783"/>
      <c r="O2" s="427" t="s">
        <v>1185</v>
      </c>
      <c r="P2" s="424" t="s">
        <v>1186</v>
      </c>
      <c r="Q2" s="781" t="s">
        <v>1187</v>
      </c>
      <c r="R2" s="782"/>
      <c r="S2" s="783"/>
      <c r="T2" s="781" t="s">
        <v>1188</v>
      </c>
      <c r="U2" s="783"/>
      <c r="V2" s="781" t="s">
        <v>1189</v>
      </c>
      <c r="W2" s="783"/>
      <c r="X2" s="12"/>
    </row>
    <row r="3" spans="1:24" ht="19.5" customHeight="1" thickBot="1">
      <c r="A3" s="747" t="s">
        <v>1744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9"/>
      <c r="X3" s="12"/>
    </row>
    <row r="4" spans="1:24" ht="17.25" customHeight="1">
      <c r="A4" s="778" t="s">
        <v>1745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80"/>
      <c r="X4" s="12"/>
    </row>
    <row r="5" spans="1:24" ht="17.25" customHeight="1">
      <c r="A5" s="310">
        <v>2015</v>
      </c>
      <c r="B5" s="257" t="s">
        <v>1299</v>
      </c>
      <c r="C5" s="970" t="s">
        <v>2113</v>
      </c>
      <c r="D5" s="971"/>
      <c r="E5" s="257" t="s">
        <v>1417</v>
      </c>
      <c r="F5" s="970" t="s">
        <v>1860</v>
      </c>
      <c r="G5" s="971"/>
      <c r="H5" s="257" t="s">
        <v>1283</v>
      </c>
      <c r="I5" s="970" t="s">
        <v>1283</v>
      </c>
      <c r="J5" s="978"/>
      <c r="K5" s="971"/>
      <c r="L5" s="970" t="s">
        <v>2043</v>
      </c>
      <c r="M5" s="978"/>
      <c r="N5" s="971"/>
      <c r="O5" s="309" t="s">
        <v>1432</v>
      </c>
      <c r="P5" s="257" t="s">
        <v>1355</v>
      </c>
      <c r="Q5" s="970" t="s">
        <v>2043</v>
      </c>
      <c r="R5" s="978"/>
      <c r="S5" s="971"/>
      <c r="T5" s="672" t="s">
        <v>1696</v>
      </c>
      <c r="U5" s="672"/>
      <c r="V5" s="672" t="s">
        <v>1392</v>
      </c>
      <c r="W5" s="672"/>
      <c r="X5" s="12"/>
    </row>
    <row r="6" spans="1:24" ht="18" customHeight="1">
      <c r="A6" s="310">
        <v>2016</v>
      </c>
      <c r="B6" s="257" t="s">
        <v>1676</v>
      </c>
      <c r="C6" s="970" t="s">
        <v>1236</v>
      </c>
      <c r="D6" s="971"/>
      <c r="E6" s="257" t="s">
        <v>1416</v>
      </c>
      <c r="F6" s="970" t="s">
        <v>1696</v>
      </c>
      <c r="G6" s="971"/>
      <c r="H6" s="257" t="s">
        <v>1344</v>
      </c>
      <c r="I6" s="970" t="s">
        <v>1766</v>
      </c>
      <c r="J6" s="978"/>
      <c r="K6" s="971"/>
      <c r="L6" s="970" t="s">
        <v>1696</v>
      </c>
      <c r="M6" s="978"/>
      <c r="N6" s="971"/>
      <c r="O6" s="286" t="s">
        <v>1291</v>
      </c>
      <c r="P6" s="311" t="s">
        <v>1237</v>
      </c>
      <c r="Q6" s="972" t="s">
        <v>1396</v>
      </c>
      <c r="R6" s="974"/>
      <c r="S6" s="973"/>
      <c r="T6" s="977" t="s">
        <v>1766</v>
      </c>
      <c r="U6" s="977"/>
      <c r="V6" s="977" t="s">
        <v>1344</v>
      </c>
      <c r="W6" s="977"/>
      <c r="X6" s="12"/>
    </row>
    <row r="7" spans="1:24" ht="18" customHeight="1">
      <c r="A7" s="319">
        <v>2017</v>
      </c>
      <c r="B7" s="318" t="s">
        <v>1696</v>
      </c>
      <c r="C7" s="160"/>
      <c r="D7" s="318" t="s">
        <v>1236</v>
      </c>
      <c r="E7" s="318" t="s">
        <v>1341</v>
      </c>
      <c r="F7" s="160"/>
      <c r="G7" s="318" t="s">
        <v>1502</v>
      </c>
      <c r="H7" s="318" t="s">
        <v>1344</v>
      </c>
      <c r="I7" s="160"/>
      <c r="J7" s="160"/>
      <c r="K7" s="318" t="s">
        <v>1396</v>
      </c>
      <c r="L7" s="160"/>
      <c r="M7" s="318" t="s">
        <v>1379</v>
      </c>
      <c r="N7" s="160"/>
      <c r="O7" s="43" t="s">
        <v>1360</v>
      </c>
      <c r="P7" s="311" t="s">
        <v>2117</v>
      </c>
      <c r="Q7" s="160"/>
      <c r="R7" s="160"/>
      <c r="S7" s="311" t="s">
        <v>1416</v>
      </c>
      <c r="T7" s="415"/>
      <c r="U7" s="43" t="s">
        <v>2117</v>
      </c>
      <c r="V7" s="415"/>
      <c r="W7" s="416" t="s">
        <v>1344</v>
      </c>
      <c r="X7" s="12"/>
    </row>
    <row r="8" spans="1:24" ht="15.75" customHeight="1">
      <c r="A8" s="319">
        <v>2018</v>
      </c>
      <c r="B8" s="383" t="s">
        <v>1341</v>
      </c>
      <c r="C8" s="415"/>
      <c r="D8" s="383" t="s">
        <v>1341</v>
      </c>
      <c r="E8" s="383" t="s">
        <v>1696</v>
      </c>
      <c r="F8" s="415"/>
      <c r="G8" s="383" t="s">
        <v>1236</v>
      </c>
      <c r="H8" s="383" t="s">
        <v>1341</v>
      </c>
      <c r="I8" s="415"/>
      <c r="J8" s="415"/>
      <c r="K8" s="383" t="s">
        <v>1651</v>
      </c>
      <c r="L8" s="415"/>
      <c r="M8" s="383" t="s">
        <v>1502</v>
      </c>
      <c r="N8" s="415"/>
      <c r="O8" s="383" t="s">
        <v>1766</v>
      </c>
      <c r="P8" s="416" t="s">
        <v>1236</v>
      </c>
      <c r="Q8" s="415"/>
      <c r="R8" s="415"/>
      <c r="S8" s="416" t="s">
        <v>1416</v>
      </c>
      <c r="T8" s="415"/>
      <c r="U8" s="43"/>
      <c r="V8" s="415"/>
      <c r="W8" s="416"/>
      <c r="X8" s="12"/>
    </row>
    <row r="9" spans="1:24" ht="15.75" customHeight="1">
      <c r="A9" s="863" t="s">
        <v>1746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915"/>
      <c r="X9" s="12"/>
    </row>
    <row r="10" spans="1:24" ht="15.75" customHeight="1">
      <c r="A10" s="310">
        <v>2015</v>
      </c>
      <c r="B10" s="259" t="s">
        <v>1878</v>
      </c>
      <c r="C10" s="960" t="s">
        <v>3055</v>
      </c>
      <c r="D10" s="961"/>
      <c r="E10" s="259" t="s">
        <v>2163</v>
      </c>
      <c r="F10" s="960" t="s">
        <v>1878</v>
      </c>
      <c r="G10" s="961"/>
      <c r="H10" s="259" t="s">
        <v>1837</v>
      </c>
      <c r="I10" s="960" t="s">
        <v>2164</v>
      </c>
      <c r="J10" s="962"/>
      <c r="K10" s="961"/>
      <c r="L10" s="960" t="s">
        <v>2165</v>
      </c>
      <c r="M10" s="962"/>
      <c r="N10" s="961"/>
      <c r="O10" s="288" t="s">
        <v>2166</v>
      </c>
      <c r="P10" s="259" t="s">
        <v>1784</v>
      </c>
      <c r="Q10" s="960" t="s">
        <v>2167</v>
      </c>
      <c r="R10" s="962"/>
      <c r="S10" s="961"/>
      <c r="T10" s="960" t="s">
        <v>2168</v>
      </c>
      <c r="U10" s="961"/>
      <c r="V10" s="960" t="s">
        <v>2169</v>
      </c>
      <c r="W10" s="961"/>
      <c r="X10" s="12"/>
    </row>
    <row r="11" spans="1:24" ht="15.75" customHeight="1">
      <c r="A11" s="310">
        <v>2016</v>
      </c>
      <c r="B11" s="259" t="s">
        <v>1513</v>
      </c>
      <c r="C11" s="960" t="s">
        <v>1649</v>
      </c>
      <c r="D11" s="961"/>
      <c r="E11" s="259" t="s">
        <v>1760</v>
      </c>
      <c r="F11" s="960" t="s">
        <v>1462</v>
      </c>
      <c r="G11" s="961"/>
      <c r="H11" s="259" t="s">
        <v>1192</v>
      </c>
      <c r="I11" s="960" t="s">
        <v>1356</v>
      </c>
      <c r="J11" s="962"/>
      <c r="K11" s="961"/>
      <c r="L11" s="960" t="s">
        <v>1418</v>
      </c>
      <c r="M11" s="962"/>
      <c r="N11" s="961"/>
      <c r="O11" s="287" t="s">
        <v>1804</v>
      </c>
      <c r="P11" s="328" t="s">
        <v>1221</v>
      </c>
      <c r="Q11" s="966" t="s">
        <v>1245</v>
      </c>
      <c r="R11" s="979"/>
      <c r="S11" s="967"/>
      <c r="T11" s="966" t="s">
        <v>1719</v>
      </c>
      <c r="U11" s="967"/>
      <c r="V11" s="966" t="s">
        <v>1749</v>
      </c>
      <c r="W11" s="967"/>
      <c r="X11" s="12"/>
    </row>
    <row r="12" spans="1:24" s="129" customFormat="1" ht="15.75" customHeight="1">
      <c r="A12" s="330">
        <v>2017</v>
      </c>
      <c r="B12" s="318" t="s">
        <v>1263</v>
      </c>
      <c r="C12" s="160"/>
      <c r="D12" s="318" t="s">
        <v>1263</v>
      </c>
      <c r="E12" s="318" t="s">
        <v>1252</v>
      </c>
      <c r="F12" s="160"/>
      <c r="G12" s="318" t="s">
        <v>1204</v>
      </c>
      <c r="H12" s="318" t="s">
        <v>1263</v>
      </c>
      <c r="I12" s="160"/>
      <c r="J12" s="160"/>
      <c r="K12" s="318" t="s">
        <v>1198</v>
      </c>
      <c r="L12" s="160"/>
      <c r="M12" s="318" t="s">
        <v>1209</v>
      </c>
      <c r="N12" s="160"/>
      <c r="O12" s="43" t="s">
        <v>2120</v>
      </c>
      <c r="P12" s="328" t="s">
        <v>2087</v>
      </c>
      <c r="Q12" s="160"/>
      <c r="R12" s="160"/>
      <c r="S12" s="328" t="s">
        <v>1213</v>
      </c>
      <c r="T12" s="10"/>
      <c r="U12" s="318" t="s">
        <v>1860</v>
      </c>
      <c r="V12" s="160"/>
      <c r="W12" s="383" t="s">
        <v>1283</v>
      </c>
      <c r="X12" s="10"/>
    </row>
    <row r="13" spans="1:24" s="129" customFormat="1" ht="15.75" customHeight="1">
      <c r="A13" s="330">
        <v>2018</v>
      </c>
      <c r="B13" s="383" t="s">
        <v>1696</v>
      </c>
      <c r="C13" s="415"/>
      <c r="D13" s="383" t="s">
        <v>1237</v>
      </c>
      <c r="E13" s="383" t="s">
        <v>1392</v>
      </c>
      <c r="F13" s="415"/>
      <c r="G13" s="383" t="s">
        <v>1205</v>
      </c>
      <c r="H13" s="383" t="s">
        <v>1651</v>
      </c>
      <c r="I13" s="415"/>
      <c r="J13" s="415"/>
      <c r="K13" s="383" t="s">
        <v>1237</v>
      </c>
      <c r="L13" s="415"/>
      <c r="M13" s="383" t="s">
        <v>1232</v>
      </c>
      <c r="N13" s="415"/>
      <c r="O13" s="383" t="s">
        <v>1752</v>
      </c>
      <c r="P13" s="393" t="s">
        <v>1318</v>
      </c>
      <c r="Q13" s="415"/>
      <c r="R13" s="415"/>
      <c r="S13" s="393" t="s">
        <v>2120</v>
      </c>
      <c r="T13" s="415"/>
      <c r="U13" s="43"/>
      <c r="V13" s="415"/>
      <c r="W13" s="383"/>
      <c r="X13" s="10"/>
    </row>
    <row r="14" spans="1:24" ht="15.75" customHeight="1">
      <c r="A14" s="726" t="s">
        <v>2221</v>
      </c>
      <c r="B14" s="968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9"/>
      <c r="X14" s="12"/>
    </row>
    <row r="15" spans="1:24" ht="15.75" customHeight="1">
      <c r="A15" s="310">
        <v>2015</v>
      </c>
      <c r="B15" s="257" t="s">
        <v>1878</v>
      </c>
      <c r="C15" s="257">
        <v>155.2</v>
      </c>
      <c r="D15" s="309" t="s">
        <v>2972</v>
      </c>
      <c r="E15" s="337" t="s">
        <v>2950</v>
      </c>
      <c r="F15" s="337">
        <v>155.3</v>
      </c>
      <c r="G15" s="309" t="s">
        <v>2973</v>
      </c>
      <c r="H15" s="336" t="s">
        <v>1943</v>
      </c>
      <c r="I15" s="257">
        <v>151.9</v>
      </c>
      <c r="J15" s="337">
        <v>150.4</v>
      </c>
      <c r="K15" s="336" t="s">
        <v>2177</v>
      </c>
      <c r="L15" s="257">
        <v>150.4</v>
      </c>
      <c r="M15" s="309" t="s">
        <v>2974</v>
      </c>
      <c r="N15" s="336">
        <v>145</v>
      </c>
      <c r="O15" s="257" t="s">
        <v>2975</v>
      </c>
      <c r="P15" s="302" t="s">
        <v>2976</v>
      </c>
      <c r="Q15" s="257">
        <v>147.6</v>
      </c>
      <c r="R15" s="337">
        <v>146.3</v>
      </c>
      <c r="S15" s="309" t="s">
        <v>2977</v>
      </c>
      <c r="T15" s="309">
        <v>146.3</v>
      </c>
      <c r="U15" s="336" t="s">
        <v>2222</v>
      </c>
      <c r="V15" s="257">
        <v>143.2</v>
      </c>
      <c r="W15" s="286" t="s">
        <v>2978</v>
      </c>
      <c r="X15" s="12"/>
    </row>
    <row r="16" spans="1:24" ht="15.75" customHeight="1">
      <c r="A16" s="310">
        <v>2016</v>
      </c>
      <c r="B16" s="257" t="s">
        <v>1513</v>
      </c>
      <c r="C16" s="257">
        <v>118.4</v>
      </c>
      <c r="D16" s="309" t="s">
        <v>2436</v>
      </c>
      <c r="E16" s="336" t="s">
        <v>2420</v>
      </c>
      <c r="F16" s="337">
        <v>116.3</v>
      </c>
      <c r="G16" s="309" t="s">
        <v>2979</v>
      </c>
      <c r="H16" s="337" t="s">
        <v>2116</v>
      </c>
      <c r="I16" s="257">
        <v>115</v>
      </c>
      <c r="J16" s="337">
        <v>114.3</v>
      </c>
      <c r="K16" s="336" t="s">
        <v>1196</v>
      </c>
      <c r="L16" s="257">
        <v>114.3</v>
      </c>
      <c r="M16" s="309" t="s">
        <v>1269</v>
      </c>
      <c r="N16" s="336"/>
      <c r="O16" s="257" t="s">
        <v>2170</v>
      </c>
      <c r="P16" s="337" t="s">
        <v>2042</v>
      </c>
      <c r="Q16" s="257"/>
      <c r="R16" s="339"/>
      <c r="S16" s="286" t="s">
        <v>1192</v>
      </c>
      <c r="T16" s="339"/>
      <c r="U16" s="339" t="s">
        <v>1223</v>
      </c>
      <c r="V16" s="311"/>
      <c r="W16" s="286" t="s">
        <v>2650</v>
      </c>
      <c r="X16" s="12"/>
    </row>
    <row r="17" spans="1:24" s="129" customFormat="1" ht="15.75" customHeight="1">
      <c r="A17" s="330">
        <v>2017</v>
      </c>
      <c r="B17" s="318" t="s">
        <v>1263</v>
      </c>
      <c r="C17" s="160"/>
      <c r="D17" s="318" t="s">
        <v>1263</v>
      </c>
      <c r="E17" s="318" t="s">
        <v>1263</v>
      </c>
      <c r="F17" s="160"/>
      <c r="G17" s="318" t="s">
        <v>1263</v>
      </c>
      <c r="H17" s="318" t="s">
        <v>1263</v>
      </c>
      <c r="I17" s="160"/>
      <c r="J17" s="160"/>
      <c r="K17" s="318" t="s">
        <v>1252</v>
      </c>
      <c r="L17" s="160"/>
      <c r="M17" s="318" t="s">
        <v>1204</v>
      </c>
      <c r="N17" s="160"/>
      <c r="O17" s="43" t="s">
        <v>2583</v>
      </c>
      <c r="P17" s="309" t="s">
        <v>1401</v>
      </c>
      <c r="Q17" s="160"/>
      <c r="R17" s="160"/>
      <c r="S17" s="337" t="s">
        <v>1336</v>
      </c>
      <c r="T17" s="160"/>
      <c r="U17" s="318" t="s">
        <v>1259</v>
      </c>
      <c r="V17" s="160"/>
      <c r="W17" s="383" t="s">
        <v>1353</v>
      </c>
      <c r="X17" s="10"/>
    </row>
    <row r="18" spans="1:24" s="129" customFormat="1" ht="15.75" customHeight="1">
      <c r="A18" s="330">
        <v>2018</v>
      </c>
      <c r="B18" s="383" t="s">
        <v>1696</v>
      </c>
      <c r="C18" s="415"/>
      <c r="D18" s="383" t="s">
        <v>1237</v>
      </c>
      <c r="E18" s="383" t="s">
        <v>1651</v>
      </c>
      <c r="F18" s="415"/>
      <c r="G18" s="383" t="s">
        <v>1651</v>
      </c>
      <c r="H18" s="383" t="s">
        <v>1651</v>
      </c>
      <c r="I18" s="415"/>
      <c r="J18" s="415"/>
      <c r="K18" s="383" t="s">
        <v>1651</v>
      </c>
      <c r="L18" s="415"/>
      <c r="M18" s="383" t="s">
        <v>1396</v>
      </c>
      <c r="N18" s="415"/>
      <c r="O18" s="383" t="s">
        <v>1283</v>
      </c>
      <c r="P18" s="377" t="s">
        <v>1676</v>
      </c>
      <c r="Q18" s="415"/>
      <c r="R18" s="415"/>
      <c r="S18" s="377" t="s">
        <v>1799</v>
      </c>
      <c r="T18" s="415"/>
      <c r="U18" s="43"/>
      <c r="V18" s="415"/>
      <c r="W18" s="383"/>
      <c r="X18" s="10"/>
    </row>
    <row r="19" spans="1:24" ht="16.5" customHeight="1">
      <c r="A19" s="963" t="s">
        <v>1747</v>
      </c>
      <c r="B19" s="964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4"/>
      <c r="T19" s="964"/>
      <c r="U19" s="964"/>
      <c r="V19" s="964"/>
      <c r="W19" s="965"/>
      <c r="X19" s="12"/>
    </row>
    <row r="20" spans="1:24" ht="15.75" customHeight="1">
      <c r="A20" s="310">
        <v>2015</v>
      </c>
      <c r="B20" s="960" t="s">
        <v>1299</v>
      </c>
      <c r="C20" s="961"/>
      <c r="D20" s="288" t="s">
        <v>1846</v>
      </c>
      <c r="E20" s="259" t="s">
        <v>2170</v>
      </c>
      <c r="F20" s="960" t="s">
        <v>1274</v>
      </c>
      <c r="G20" s="961"/>
      <c r="H20" s="259" t="s">
        <v>1458</v>
      </c>
      <c r="I20" s="960" t="s">
        <v>1253</v>
      </c>
      <c r="J20" s="962"/>
      <c r="K20" s="961"/>
      <c r="L20" s="960" t="s">
        <v>1803</v>
      </c>
      <c r="M20" s="962"/>
      <c r="N20" s="961"/>
      <c r="O20" s="288" t="s">
        <v>2171</v>
      </c>
      <c r="P20" s="259" t="s">
        <v>1346</v>
      </c>
      <c r="Q20" s="960" t="s">
        <v>1831</v>
      </c>
      <c r="R20" s="962"/>
      <c r="S20" s="961"/>
      <c r="T20" s="960" t="s">
        <v>1386</v>
      </c>
      <c r="U20" s="961"/>
      <c r="V20" s="960" t="s">
        <v>2169</v>
      </c>
      <c r="W20" s="961"/>
      <c r="X20" s="12"/>
    </row>
    <row r="21" spans="1:24" ht="15.75" customHeight="1">
      <c r="A21" s="310">
        <v>2016</v>
      </c>
      <c r="B21" s="960" t="s">
        <v>1676</v>
      </c>
      <c r="C21" s="961"/>
      <c r="D21" s="288" t="s">
        <v>1232</v>
      </c>
      <c r="E21" s="259" t="s">
        <v>1232</v>
      </c>
      <c r="F21" s="960" t="s">
        <v>1769</v>
      </c>
      <c r="G21" s="961"/>
      <c r="H21" s="259" t="s">
        <v>2087</v>
      </c>
      <c r="I21" s="960" t="s">
        <v>1359</v>
      </c>
      <c r="J21" s="962"/>
      <c r="K21" s="961"/>
      <c r="L21" s="960" t="s">
        <v>1353</v>
      </c>
      <c r="M21" s="962"/>
      <c r="N21" s="961"/>
      <c r="O21" s="287" t="s">
        <v>1639</v>
      </c>
      <c r="P21" s="328" t="s">
        <v>1209</v>
      </c>
      <c r="Q21" s="966" t="s">
        <v>1252</v>
      </c>
      <c r="R21" s="979"/>
      <c r="S21" s="967"/>
      <c r="T21" s="966" t="s">
        <v>1720</v>
      </c>
      <c r="U21" s="967"/>
      <c r="V21" s="966" t="s">
        <v>1749</v>
      </c>
      <c r="W21" s="967"/>
      <c r="X21" s="12"/>
    </row>
    <row r="22" spans="1:24" s="129" customFormat="1" ht="15.75">
      <c r="A22" s="330">
        <v>2017</v>
      </c>
      <c r="B22" s="318" t="s">
        <v>1696</v>
      </c>
      <c r="C22" s="160"/>
      <c r="D22" s="43" t="s">
        <v>1392</v>
      </c>
      <c r="E22" s="318" t="s">
        <v>1283</v>
      </c>
      <c r="F22" s="160"/>
      <c r="G22" s="43" t="s">
        <v>1799</v>
      </c>
      <c r="H22" s="318" t="s">
        <v>1276</v>
      </c>
      <c r="I22" s="160"/>
      <c r="J22" s="160"/>
      <c r="K22" s="318" t="s">
        <v>2113</v>
      </c>
      <c r="L22" s="160"/>
      <c r="M22" s="318" t="s">
        <v>1800</v>
      </c>
      <c r="N22" s="298"/>
      <c r="O22" s="318" t="s">
        <v>1770</v>
      </c>
      <c r="P22" s="318" t="s">
        <v>1283</v>
      </c>
      <c r="Q22" s="318"/>
      <c r="R22" s="318"/>
      <c r="S22" s="318" t="s">
        <v>2063</v>
      </c>
      <c r="T22" s="160"/>
      <c r="U22" s="318" t="s">
        <v>1396</v>
      </c>
      <c r="V22" s="160"/>
      <c r="W22" s="383" t="s">
        <v>1283</v>
      </c>
      <c r="X22" s="10"/>
    </row>
    <row r="23" spans="1:24" s="129" customFormat="1" ht="16.5" thickBot="1">
      <c r="A23" s="159">
        <v>2018</v>
      </c>
      <c r="B23" s="371" t="s">
        <v>1341</v>
      </c>
      <c r="C23" s="158"/>
      <c r="D23" s="371" t="s">
        <v>1766</v>
      </c>
      <c r="E23" s="371" t="s">
        <v>1392</v>
      </c>
      <c r="F23" s="158"/>
      <c r="G23" s="371" t="s">
        <v>1676</v>
      </c>
      <c r="H23" s="371" t="s">
        <v>1417</v>
      </c>
      <c r="I23" s="158"/>
      <c r="J23" s="158"/>
      <c r="K23" s="371" t="s">
        <v>1387</v>
      </c>
      <c r="L23" s="158"/>
      <c r="M23" s="371" t="s">
        <v>2113</v>
      </c>
      <c r="N23" s="158"/>
      <c r="O23" s="371" t="s">
        <v>1260</v>
      </c>
      <c r="P23" s="371" t="s">
        <v>1318</v>
      </c>
      <c r="Q23" s="8"/>
      <c r="R23" s="8"/>
      <c r="S23" s="371" t="s">
        <v>1318</v>
      </c>
      <c r="T23" s="158"/>
      <c r="U23" s="8"/>
      <c r="V23" s="158"/>
      <c r="W23" s="371"/>
      <c r="X23" s="10"/>
    </row>
    <row r="24" spans="1:24" ht="16.5" customHeight="1" thickBot="1">
      <c r="A24" s="747" t="s">
        <v>1748</v>
      </c>
      <c r="B24" s="748"/>
      <c r="C24" s="748"/>
      <c r="D24" s="748"/>
      <c r="E24" s="748"/>
      <c r="F24" s="748"/>
      <c r="G24" s="748"/>
      <c r="H24" s="748"/>
      <c r="I24" s="748"/>
      <c r="J24" s="748"/>
      <c r="K24" s="833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9"/>
      <c r="X24" s="12"/>
    </row>
    <row r="25" spans="1:24" ht="15.75" customHeight="1">
      <c r="A25" s="778" t="s">
        <v>1745</v>
      </c>
      <c r="B25" s="779"/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79"/>
      <c r="U25" s="779"/>
      <c r="V25" s="779"/>
      <c r="W25" s="780"/>
      <c r="X25" s="12"/>
    </row>
    <row r="26" spans="1:24" ht="15.75" customHeight="1">
      <c r="A26" s="310">
        <v>2015</v>
      </c>
      <c r="B26" s="960" t="s">
        <v>1518</v>
      </c>
      <c r="C26" s="961"/>
      <c r="D26" s="288" t="s">
        <v>1260</v>
      </c>
      <c r="E26" s="259" t="s">
        <v>1213</v>
      </c>
      <c r="F26" s="960" t="s">
        <v>1205</v>
      </c>
      <c r="G26" s="961"/>
      <c r="H26" s="288" t="s">
        <v>1283</v>
      </c>
      <c r="I26" s="301"/>
      <c r="J26" s="960" t="s">
        <v>1676</v>
      </c>
      <c r="K26" s="961"/>
      <c r="L26" s="960" t="s">
        <v>1676</v>
      </c>
      <c r="M26" s="962"/>
      <c r="N26" s="961"/>
      <c r="O26" s="288" t="s">
        <v>1379</v>
      </c>
      <c r="P26" s="259" t="s">
        <v>1283</v>
      </c>
      <c r="Q26" s="960" t="s">
        <v>1355</v>
      </c>
      <c r="R26" s="962"/>
      <c r="S26" s="961"/>
      <c r="T26" s="960" t="s">
        <v>1651</v>
      </c>
      <c r="U26" s="961"/>
      <c r="V26" s="960" t="s">
        <v>1355</v>
      </c>
      <c r="W26" s="961"/>
      <c r="X26" s="12"/>
    </row>
    <row r="27" spans="1:24" ht="15.75" customHeight="1">
      <c r="A27" s="310">
        <v>2016</v>
      </c>
      <c r="B27" s="960" t="s">
        <v>1770</v>
      </c>
      <c r="C27" s="961"/>
      <c r="D27" s="288" t="s">
        <v>1303</v>
      </c>
      <c r="E27" s="259" t="s">
        <v>1282</v>
      </c>
      <c r="F27" s="960" t="s">
        <v>1502</v>
      </c>
      <c r="G27" s="961"/>
      <c r="H27" s="288" t="s">
        <v>1303</v>
      </c>
      <c r="I27" s="301"/>
      <c r="J27" s="960" t="s">
        <v>1236</v>
      </c>
      <c r="K27" s="961"/>
      <c r="L27" s="960" t="s">
        <v>1344</v>
      </c>
      <c r="M27" s="962"/>
      <c r="N27" s="961"/>
      <c r="O27" s="287" t="s">
        <v>1282</v>
      </c>
      <c r="P27" s="328" t="s">
        <v>1236</v>
      </c>
      <c r="Q27" s="966" t="s">
        <v>1236</v>
      </c>
      <c r="R27" s="979"/>
      <c r="S27" s="967"/>
      <c r="T27" s="966" t="s">
        <v>1237</v>
      </c>
      <c r="U27" s="967"/>
      <c r="V27" s="966" t="s">
        <v>1236</v>
      </c>
      <c r="W27" s="967"/>
      <c r="X27" s="12"/>
    </row>
    <row r="28" spans="1:24" s="129" customFormat="1" ht="15.75" customHeight="1">
      <c r="A28" s="330">
        <v>2017</v>
      </c>
      <c r="B28" s="300" t="s">
        <v>1766</v>
      </c>
      <c r="C28" s="160"/>
      <c r="D28" s="43" t="s">
        <v>1237</v>
      </c>
      <c r="E28" s="318" t="s">
        <v>1303</v>
      </c>
      <c r="F28" s="160"/>
      <c r="G28" s="43" t="s">
        <v>1205</v>
      </c>
      <c r="H28" s="43" t="s">
        <v>1766</v>
      </c>
      <c r="I28" s="160"/>
      <c r="J28" s="10"/>
      <c r="K28" s="43" t="s">
        <v>1417</v>
      </c>
      <c r="L28" s="10"/>
      <c r="M28" s="300" t="s">
        <v>1777</v>
      </c>
      <c r="N28" s="298"/>
      <c r="O28" s="287" t="s">
        <v>1332</v>
      </c>
      <c r="P28" s="328" t="s">
        <v>1360</v>
      </c>
      <c r="Q28" s="160"/>
      <c r="R28" s="160"/>
      <c r="S28" s="287" t="s">
        <v>1416</v>
      </c>
      <c r="T28" s="160"/>
      <c r="U28" s="43" t="s">
        <v>1379</v>
      </c>
      <c r="V28" s="160"/>
      <c r="W28" s="414" t="s">
        <v>1766</v>
      </c>
      <c r="X28" s="10"/>
    </row>
    <row r="29" spans="1:24" s="129" customFormat="1" ht="15.75" customHeight="1">
      <c r="A29" s="330">
        <v>2018</v>
      </c>
      <c r="B29" s="383" t="s">
        <v>1416</v>
      </c>
      <c r="C29" s="415"/>
      <c r="D29" s="383" t="s">
        <v>1236</v>
      </c>
      <c r="E29" s="383" t="s">
        <v>1283</v>
      </c>
      <c r="F29" s="415"/>
      <c r="G29" s="383" t="s">
        <v>1502</v>
      </c>
      <c r="H29" s="383" t="s">
        <v>2117</v>
      </c>
      <c r="I29" s="415"/>
      <c r="J29" s="415"/>
      <c r="K29" s="383" t="s">
        <v>1283</v>
      </c>
      <c r="L29" s="415"/>
      <c r="M29" s="383" t="s">
        <v>1416</v>
      </c>
      <c r="N29" s="415"/>
      <c r="O29" s="393" t="s">
        <v>1696</v>
      </c>
      <c r="P29" s="393" t="s">
        <v>1502</v>
      </c>
      <c r="Q29" s="415"/>
      <c r="R29" s="415"/>
      <c r="S29" s="393" t="s">
        <v>1303</v>
      </c>
      <c r="T29" s="415"/>
      <c r="U29" s="43"/>
      <c r="V29" s="415"/>
      <c r="W29" s="43"/>
      <c r="X29" s="10"/>
    </row>
    <row r="30" spans="1:28" ht="15.75" customHeight="1">
      <c r="A30" s="863" t="s">
        <v>1746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915"/>
      <c r="X30" s="12"/>
      <c r="AB30" s="152"/>
    </row>
    <row r="31" spans="1:24" ht="15.75" customHeight="1">
      <c r="A31" s="310">
        <v>2015</v>
      </c>
      <c r="B31" s="960" t="s">
        <v>2172</v>
      </c>
      <c r="C31" s="961"/>
      <c r="D31" s="288" t="s">
        <v>2173</v>
      </c>
      <c r="E31" s="259" t="s">
        <v>2174</v>
      </c>
      <c r="F31" s="960" t="s">
        <v>2175</v>
      </c>
      <c r="G31" s="961"/>
      <c r="H31" s="288" t="s">
        <v>2176</v>
      </c>
      <c r="I31" s="301"/>
      <c r="J31" s="960" t="s">
        <v>2177</v>
      </c>
      <c r="K31" s="961"/>
      <c r="L31" s="960" t="s">
        <v>2178</v>
      </c>
      <c r="M31" s="962"/>
      <c r="N31" s="961"/>
      <c r="O31" s="288" t="s">
        <v>1419</v>
      </c>
      <c r="P31" s="259" t="s">
        <v>1293</v>
      </c>
      <c r="Q31" s="960" t="s">
        <v>2179</v>
      </c>
      <c r="R31" s="962"/>
      <c r="S31" s="961"/>
      <c r="T31" s="960" t="s">
        <v>2180</v>
      </c>
      <c r="U31" s="961"/>
      <c r="V31" s="960" t="s">
        <v>2181</v>
      </c>
      <c r="W31" s="961"/>
      <c r="X31" s="12"/>
    </row>
    <row r="32" spans="1:24" ht="15.75" customHeight="1">
      <c r="A32" s="310">
        <v>2016</v>
      </c>
      <c r="B32" s="960" t="s">
        <v>1759</v>
      </c>
      <c r="C32" s="961"/>
      <c r="D32" s="288" t="s">
        <v>1501</v>
      </c>
      <c r="E32" s="259" t="s">
        <v>1631</v>
      </c>
      <c r="F32" s="960" t="s">
        <v>1846</v>
      </c>
      <c r="G32" s="961"/>
      <c r="H32" s="288" t="s">
        <v>1633</v>
      </c>
      <c r="I32" s="301"/>
      <c r="J32" s="960" t="s">
        <v>1235</v>
      </c>
      <c r="K32" s="961"/>
      <c r="L32" s="960" t="s">
        <v>1749</v>
      </c>
      <c r="M32" s="962"/>
      <c r="N32" s="961"/>
      <c r="O32" s="287" t="s">
        <v>1433</v>
      </c>
      <c r="P32" s="328" t="s">
        <v>1263</v>
      </c>
      <c r="Q32" s="966" t="s">
        <v>1209</v>
      </c>
      <c r="R32" s="979"/>
      <c r="S32" s="967"/>
      <c r="T32" s="966" t="s">
        <v>1259</v>
      </c>
      <c r="U32" s="967"/>
      <c r="V32" s="966" t="s">
        <v>1265</v>
      </c>
      <c r="W32" s="967"/>
      <c r="X32" s="12"/>
    </row>
    <row r="33" spans="1:24" s="129" customFormat="1" ht="15.75" customHeight="1">
      <c r="A33" s="330">
        <v>2017</v>
      </c>
      <c r="B33" s="300" t="s">
        <v>1276</v>
      </c>
      <c r="C33" s="160"/>
      <c r="D33" s="318" t="s">
        <v>1769</v>
      </c>
      <c r="E33" s="318" t="s">
        <v>1265</v>
      </c>
      <c r="F33" s="160"/>
      <c r="G33" s="318" t="s">
        <v>1876</v>
      </c>
      <c r="H33" s="43" t="s">
        <v>1353</v>
      </c>
      <c r="I33" s="160"/>
      <c r="J33" s="10"/>
      <c r="K33" s="318" t="s">
        <v>1263</v>
      </c>
      <c r="L33" s="160"/>
      <c r="M33" s="318" t="s">
        <v>1800</v>
      </c>
      <c r="N33" s="160"/>
      <c r="O33" s="287" t="s">
        <v>1392</v>
      </c>
      <c r="P33" s="287" t="s">
        <v>1291</v>
      </c>
      <c r="Q33" s="160"/>
      <c r="R33" s="160"/>
      <c r="S33" s="287" t="s">
        <v>1340</v>
      </c>
      <c r="T33" s="160"/>
      <c r="U33" s="318" t="s">
        <v>1332</v>
      </c>
      <c r="V33" s="160"/>
      <c r="W33" s="393" t="s">
        <v>1844</v>
      </c>
      <c r="X33" s="10"/>
    </row>
    <row r="34" spans="1:24" s="129" customFormat="1" ht="15.75" customHeight="1">
      <c r="A34" s="330">
        <v>2018</v>
      </c>
      <c r="B34" s="383" t="s">
        <v>1230</v>
      </c>
      <c r="C34" s="415"/>
      <c r="D34" s="383" t="s">
        <v>1422</v>
      </c>
      <c r="E34" s="383" t="s">
        <v>1331</v>
      </c>
      <c r="F34" s="415"/>
      <c r="G34" s="383" t="s">
        <v>1214</v>
      </c>
      <c r="H34" s="383" t="s">
        <v>1637</v>
      </c>
      <c r="I34" s="415"/>
      <c r="J34" s="415"/>
      <c r="K34" s="383" t="s">
        <v>2004</v>
      </c>
      <c r="L34" s="415"/>
      <c r="M34" s="383" t="s">
        <v>1344</v>
      </c>
      <c r="N34" s="415"/>
      <c r="O34" s="393" t="s">
        <v>1852</v>
      </c>
      <c r="P34" s="393" t="s">
        <v>1261</v>
      </c>
      <c r="Q34" s="415"/>
      <c r="R34" s="415"/>
      <c r="S34" s="393" t="s">
        <v>1353</v>
      </c>
      <c r="T34" s="415"/>
      <c r="U34" s="43"/>
      <c r="V34" s="415"/>
      <c r="W34" s="393"/>
      <c r="X34" s="10"/>
    </row>
    <row r="35" spans="1:24" ht="15.75" customHeight="1">
      <c r="A35" s="726" t="s">
        <v>2221</v>
      </c>
      <c r="B35" s="727"/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8"/>
      <c r="X35" s="12"/>
    </row>
    <row r="36" spans="1:24" ht="15.75" customHeight="1">
      <c r="A36" s="310">
        <v>2015</v>
      </c>
      <c r="B36" s="309" t="s">
        <v>2172</v>
      </c>
      <c r="C36" s="257">
        <v>170.4</v>
      </c>
      <c r="D36" s="309" t="s">
        <v>83</v>
      </c>
      <c r="E36" s="309" t="s">
        <v>84</v>
      </c>
      <c r="F36" s="337">
        <v>170</v>
      </c>
      <c r="G36" s="257" t="s">
        <v>2223</v>
      </c>
      <c r="H36" s="337" t="s">
        <v>85</v>
      </c>
      <c r="I36" s="257">
        <v>164.7</v>
      </c>
      <c r="J36" s="337">
        <v>162.5</v>
      </c>
      <c r="K36" s="309" t="s">
        <v>86</v>
      </c>
      <c r="L36" s="337">
        <v>162.5</v>
      </c>
      <c r="M36" s="257" t="s">
        <v>1905</v>
      </c>
      <c r="N36" s="336">
        <v>154.5</v>
      </c>
      <c r="O36" s="257" t="s">
        <v>87</v>
      </c>
      <c r="P36" s="300" t="s">
        <v>88</v>
      </c>
      <c r="Q36" s="339"/>
      <c r="R36" s="339"/>
      <c r="S36" s="309" t="s">
        <v>2241</v>
      </c>
      <c r="T36" s="337">
        <v>154.5</v>
      </c>
      <c r="U36" s="318" t="s">
        <v>89</v>
      </c>
      <c r="V36" s="338"/>
      <c r="W36" s="309" t="s">
        <v>2393</v>
      </c>
      <c r="X36" s="12"/>
    </row>
    <row r="37" spans="1:24" ht="15.75" customHeight="1">
      <c r="A37" s="310">
        <v>2016</v>
      </c>
      <c r="B37" s="309" t="s">
        <v>1759</v>
      </c>
      <c r="C37" s="257">
        <v>117.7</v>
      </c>
      <c r="D37" s="309" t="s">
        <v>1229</v>
      </c>
      <c r="E37" s="309" t="s">
        <v>2319</v>
      </c>
      <c r="F37" s="337">
        <v>114.7</v>
      </c>
      <c r="G37" s="257" t="s">
        <v>1272</v>
      </c>
      <c r="H37" s="337" t="s">
        <v>2170</v>
      </c>
      <c r="I37" s="257">
        <v>112.9</v>
      </c>
      <c r="J37" s="337" t="s">
        <v>1873</v>
      </c>
      <c r="K37" s="309" t="s">
        <v>1380</v>
      </c>
      <c r="L37" s="337" t="s">
        <v>1873</v>
      </c>
      <c r="M37" s="257" t="s">
        <v>1873</v>
      </c>
      <c r="N37" s="336"/>
      <c r="O37" s="311" t="s">
        <v>2208</v>
      </c>
      <c r="P37" s="339" t="s">
        <v>1845</v>
      </c>
      <c r="Q37" s="339"/>
      <c r="R37" s="339"/>
      <c r="S37" s="338" t="s">
        <v>2353</v>
      </c>
      <c r="T37" s="339"/>
      <c r="U37" s="338" t="s">
        <v>2980</v>
      </c>
      <c r="V37" s="338"/>
      <c r="W37" s="286" t="s">
        <v>1321</v>
      </c>
      <c r="X37" s="12"/>
    </row>
    <row r="38" spans="1:24" s="129" customFormat="1" ht="15.75" customHeight="1">
      <c r="A38" s="330">
        <v>2017</v>
      </c>
      <c r="B38" s="300" t="s">
        <v>1276</v>
      </c>
      <c r="C38" s="160"/>
      <c r="D38" s="43" t="s">
        <v>1800</v>
      </c>
      <c r="E38" s="318" t="s">
        <v>1769</v>
      </c>
      <c r="F38" s="160"/>
      <c r="G38" s="43" t="s">
        <v>2087</v>
      </c>
      <c r="H38" s="318" t="s">
        <v>1752</v>
      </c>
      <c r="I38" s="160"/>
      <c r="J38" s="160"/>
      <c r="K38" s="318" t="s">
        <v>1260</v>
      </c>
      <c r="L38" s="160"/>
      <c r="M38" s="318" t="s">
        <v>1359</v>
      </c>
      <c r="N38" s="160"/>
      <c r="O38" s="43" t="s">
        <v>2113</v>
      </c>
      <c r="P38" s="339" t="s">
        <v>2204</v>
      </c>
      <c r="Q38" s="160"/>
      <c r="R38" s="160"/>
      <c r="S38" s="287" t="s">
        <v>1387</v>
      </c>
      <c r="T38" s="160"/>
      <c r="U38" s="318" t="s">
        <v>1213</v>
      </c>
      <c r="V38" s="160"/>
      <c r="W38" s="383" t="s">
        <v>1799</v>
      </c>
      <c r="X38" s="10"/>
    </row>
    <row r="39" spans="1:24" s="129" customFormat="1" ht="15.75" customHeight="1">
      <c r="A39" s="330">
        <v>2018</v>
      </c>
      <c r="B39" s="383" t="s">
        <v>1230</v>
      </c>
      <c r="C39" s="415"/>
      <c r="D39" s="383" t="s">
        <v>1371</v>
      </c>
      <c r="E39" s="383" t="s">
        <v>1332</v>
      </c>
      <c r="F39" s="415"/>
      <c r="G39" s="383" t="s">
        <v>1844</v>
      </c>
      <c r="H39" s="383" t="s">
        <v>1332</v>
      </c>
      <c r="I39" s="415"/>
      <c r="J39" s="415"/>
      <c r="K39" s="383" t="s">
        <v>1244</v>
      </c>
      <c r="L39" s="415"/>
      <c r="M39" s="383" t="s">
        <v>1578</v>
      </c>
      <c r="N39" s="415"/>
      <c r="O39" s="383" t="s">
        <v>1331</v>
      </c>
      <c r="P39" s="416" t="s">
        <v>1340</v>
      </c>
      <c r="Q39" s="415"/>
      <c r="R39" s="415"/>
      <c r="S39" s="393" t="s">
        <v>1303</v>
      </c>
      <c r="T39" s="415"/>
      <c r="U39" s="43"/>
      <c r="V39" s="415"/>
      <c r="W39" s="383"/>
      <c r="X39" s="10"/>
    </row>
    <row r="40" spans="1:24" ht="15.75" customHeight="1">
      <c r="A40" s="863" t="s">
        <v>1747</v>
      </c>
      <c r="B40" s="864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4"/>
      <c r="W40" s="915"/>
      <c r="X40" s="12"/>
    </row>
    <row r="41" spans="1:28" ht="15.75" customHeight="1">
      <c r="A41" s="310">
        <v>2015</v>
      </c>
      <c r="B41" s="970" t="s">
        <v>1518</v>
      </c>
      <c r="C41" s="971"/>
      <c r="D41" s="309" t="s">
        <v>1274</v>
      </c>
      <c r="E41" s="970" t="s">
        <v>2182</v>
      </c>
      <c r="F41" s="971"/>
      <c r="G41" s="309" t="s">
        <v>1773</v>
      </c>
      <c r="H41" s="970" t="s">
        <v>1294</v>
      </c>
      <c r="I41" s="971"/>
      <c r="J41" s="971"/>
      <c r="K41" s="309" t="s">
        <v>1849</v>
      </c>
      <c r="L41" s="970" t="s">
        <v>1786</v>
      </c>
      <c r="M41" s="971"/>
      <c r="N41" s="970" t="s">
        <v>2066</v>
      </c>
      <c r="O41" s="971"/>
      <c r="P41" s="970" t="s">
        <v>2140</v>
      </c>
      <c r="Q41" s="978"/>
      <c r="R41" s="971"/>
      <c r="S41" s="970" t="s">
        <v>1478</v>
      </c>
      <c r="T41" s="971"/>
      <c r="U41" s="970" t="s">
        <v>1257</v>
      </c>
      <c r="V41" s="971"/>
      <c r="W41" s="309" t="s">
        <v>2181</v>
      </c>
      <c r="X41" s="12"/>
      <c r="AB41" s="152"/>
    </row>
    <row r="42" spans="1:24" ht="15.75" customHeight="1">
      <c r="A42" s="310">
        <v>2016</v>
      </c>
      <c r="B42" s="970" t="s">
        <v>1770</v>
      </c>
      <c r="C42" s="971"/>
      <c r="D42" s="309" t="s">
        <v>1770</v>
      </c>
      <c r="E42" s="970" t="s">
        <v>1392</v>
      </c>
      <c r="F42" s="971"/>
      <c r="G42" s="309" t="s">
        <v>1676</v>
      </c>
      <c r="H42" s="975" t="s">
        <v>1676</v>
      </c>
      <c r="I42" s="976"/>
      <c r="J42" s="971"/>
      <c r="K42" s="309" t="s">
        <v>2043</v>
      </c>
      <c r="L42" s="970" t="s">
        <v>1276</v>
      </c>
      <c r="M42" s="971"/>
      <c r="N42" s="972" t="s">
        <v>1770</v>
      </c>
      <c r="O42" s="973"/>
      <c r="P42" s="972" t="s">
        <v>1232</v>
      </c>
      <c r="Q42" s="974"/>
      <c r="R42" s="973"/>
      <c r="S42" s="972" t="s">
        <v>1671</v>
      </c>
      <c r="T42" s="973"/>
      <c r="U42" s="972" t="s">
        <v>2087</v>
      </c>
      <c r="V42" s="973"/>
      <c r="W42" s="286" t="s">
        <v>1265</v>
      </c>
      <c r="X42" s="12"/>
    </row>
    <row r="43" spans="1:24" s="160" customFormat="1" ht="16.5" customHeight="1">
      <c r="A43" s="330">
        <v>2017</v>
      </c>
      <c r="B43" s="318" t="s">
        <v>1766</v>
      </c>
      <c r="D43" s="318" t="s">
        <v>1392</v>
      </c>
      <c r="E43" s="318" t="s">
        <v>1392</v>
      </c>
      <c r="G43" s="318" t="s">
        <v>1232</v>
      </c>
      <c r="H43" s="318" t="s">
        <v>1800</v>
      </c>
      <c r="K43" s="318" t="s">
        <v>1639</v>
      </c>
      <c r="M43" s="318" t="s">
        <v>1283</v>
      </c>
      <c r="O43" s="318" t="s">
        <v>1654</v>
      </c>
      <c r="P43" s="318" t="s">
        <v>1214</v>
      </c>
      <c r="S43" s="318" t="s">
        <v>1296</v>
      </c>
      <c r="U43" s="318" t="s">
        <v>1637</v>
      </c>
      <c r="W43" s="43" t="s">
        <v>1844</v>
      </c>
      <c r="X43" s="10"/>
    </row>
    <row r="44" spans="1:24" s="160" customFormat="1" ht="16.5" customHeight="1" thickBot="1">
      <c r="A44" s="159">
        <v>2018</v>
      </c>
      <c r="B44" s="371" t="s">
        <v>1416</v>
      </c>
      <c r="C44" s="158"/>
      <c r="D44" s="371" t="s">
        <v>1766</v>
      </c>
      <c r="E44" s="371" t="s">
        <v>1417</v>
      </c>
      <c r="F44" s="158"/>
      <c r="G44" s="371" t="s">
        <v>1194</v>
      </c>
      <c r="H44" s="371" t="s">
        <v>2043</v>
      </c>
      <c r="I44" s="158"/>
      <c r="J44" s="158"/>
      <c r="K44" s="371" t="s">
        <v>1752</v>
      </c>
      <c r="L44" s="158"/>
      <c r="M44" s="371" t="s">
        <v>1752</v>
      </c>
      <c r="N44" s="158"/>
      <c r="O44" s="371" t="s">
        <v>1318</v>
      </c>
      <c r="P44" s="371" t="s">
        <v>1677</v>
      </c>
      <c r="Q44" s="158"/>
      <c r="R44" s="158"/>
      <c r="S44" s="371" t="s">
        <v>1677</v>
      </c>
      <c r="T44" s="158"/>
      <c r="U44" s="8"/>
      <c r="V44" s="158"/>
      <c r="W44" s="8"/>
      <c r="X44" s="10"/>
    </row>
    <row r="45" spans="1:24" s="129" customFormat="1" ht="15.75" customHeight="1" thickBot="1">
      <c r="A45" s="980" t="s">
        <v>118</v>
      </c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160"/>
    </row>
    <row r="46" spans="1:24" s="129" customFormat="1" ht="42.75" customHeight="1" thickBot="1">
      <c r="A46" s="434"/>
      <c r="B46" s="428" t="s">
        <v>1178</v>
      </c>
      <c r="C46" s="761" t="s">
        <v>1179</v>
      </c>
      <c r="D46" s="761"/>
      <c r="E46" s="428" t="s">
        <v>1180</v>
      </c>
      <c r="F46" s="761" t="s">
        <v>1181</v>
      </c>
      <c r="G46" s="761"/>
      <c r="H46" s="428" t="s">
        <v>1182</v>
      </c>
      <c r="I46" s="981" t="s">
        <v>1183</v>
      </c>
      <c r="J46" s="761"/>
      <c r="K46" s="982"/>
      <c r="L46" s="761" t="s">
        <v>1184</v>
      </c>
      <c r="M46" s="761"/>
      <c r="N46" s="761"/>
      <c r="O46" s="428" t="s">
        <v>1185</v>
      </c>
      <c r="P46" s="428" t="s">
        <v>1186</v>
      </c>
      <c r="Q46" s="761" t="s">
        <v>1187</v>
      </c>
      <c r="R46" s="761"/>
      <c r="S46" s="761"/>
      <c r="T46" s="761" t="s">
        <v>1188</v>
      </c>
      <c r="U46" s="761"/>
      <c r="V46" s="761" t="s">
        <v>1189</v>
      </c>
      <c r="W46" s="761"/>
      <c r="X46" s="160"/>
    </row>
    <row r="47" spans="1:24" ht="13.5" customHeight="1" thickBot="1">
      <c r="A47" s="832" t="s">
        <v>1750</v>
      </c>
      <c r="B47" s="833"/>
      <c r="C47" s="833"/>
      <c r="D47" s="833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3"/>
      <c r="P47" s="833"/>
      <c r="Q47" s="833"/>
      <c r="R47" s="833"/>
      <c r="S47" s="833"/>
      <c r="T47" s="833"/>
      <c r="U47" s="833"/>
      <c r="V47" s="833"/>
      <c r="W47" s="834"/>
      <c r="X47" s="11"/>
    </row>
    <row r="48" spans="1:24" ht="15.75" customHeight="1">
      <c r="A48" s="778" t="s">
        <v>1745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80"/>
      <c r="X48" s="11"/>
    </row>
    <row r="49" spans="1:24" ht="13.5" customHeight="1">
      <c r="A49" s="310">
        <v>2015</v>
      </c>
      <c r="B49" s="960" t="s">
        <v>1215</v>
      </c>
      <c r="C49" s="961"/>
      <c r="D49" s="309" t="s">
        <v>1199</v>
      </c>
      <c r="E49" s="970" t="s">
        <v>2115</v>
      </c>
      <c r="F49" s="978"/>
      <c r="G49" s="309" t="s">
        <v>1247</v>
      </c>
      <c r="H49" s="970" t="s">
        <v>2120</v>
      </c>
      <c r="I49" s="971"/>
      <c r="J49" s="971"/>
      <c r="K49" s="309" t="s">
        <v>1248</v>
      </c>
      <c r="L49" s="970" t="s">
        <v>2183</v>
      </c>
      <c r="M49" s="971"/>
      <c r="N49" s="970" t="s">
        <v>1248</v>
      </c>
      <c r="O49" s="971"/>
      <c r="P49" s="970" t="s">
        <v>1651</v>
      </c>
      <c r="Q49" s="978"/>
      <c r="R49" s="971"/>
      <c r="S49" s="970" t="s">
        <v>1283</v>
      </c>
      <c r="T49" s="971"/>
      <c r="U49" s="970" t="s">
        <v>1860</v>
      </c>
      <c r="V49" s="978"/>
      <c r="W49" s="309" t="s">
        <v>1237</v>
      </c>
      <c r="X49" s="11"/>
    </row>
    <row r="50" spans="1:24" s="129" customFormat="1" ht="16.5" customHeight="1">
      <c r="A50" s="310">
        <v>2016</v>
      </c>
      <c r="B50" s="970" t="s">
        <v>2117</v>
      </c>
      <c r="C50" s="971"/>
      <c r="D50" s="309" t="s">
        <v>1392</v>
      </c>
      <c r="E50" s="970" t="s">
        <v>1766</v>
      </c>
      <c r="F50" s="978"/>
      <c r="G50" s="309" t="s">
        <v>1417</v>
      </c>
      <c r="H50" s="970" t="s">
        <v>1237</v>
      </c>
      <c r="I50" s="971"/>
      <c r="J50" s="971"/>
      <c r="K50" s="309" t="s">
        <v>1237</v>
      </c>
      <c r="L50" s="970" t="s">
        <v>1502</v>
      </c>
      <c r="M50" s="971"/>
      <c r="N50" s="972" t="s">
        <v>1770</v>
      </c>
      <c r="O50" s="973"/>
      <c r="P50" s="972" t="s">
        <v>1283</v>
      </c>
      <c r="Q50" s="974"/>
      <c r="R50" s="973"/>
      <c r="S50" s="972" t="s">
        <v>1205</v>
      </c>
      <c r="T50" s="973"/>
      <c r="U50" s="972" t="s">
        <v>1766</v>
      </c>
      <c r="V50" s="974"/>
      <c r="W50" s="286" t="s">
        <v>1416</v>
      </c>
      <c r="X50" s="160"/>
    </row>
    <row r="51" spans="1:24" s="129" customFormat="1" ht="16.5" customHeight="1">
      <c r="A51" s="330">
        <v>2017</v>
      </c>
      <c r="B51" s="300" t="s">
        <v>1651</v>
      </c>
      <c r="C51" s="160"/>
      <c r="D51" s="318" t="s">
        <v>1205</v>
      </c>
      <c r="E51" s="318" t="s">
        <v>1344</v>
      </c>
      <c r="F51" s="160"/>
      <c r="G51" s="318" t="s">
        <v>2117</v>
      </c>
      <c r="H51" s="318" t="s">
        <v>1860</v>
      </c>
      <c r="I51" s="160"/>
      <c r="J51" s="160"/>
      <c r="K51" s="318" t="s">
        <v>1416</v>
      </c>
      <c r="L51" s="160"/>
      <c r="M51" s="318" t="s">
        <v>1212</v>
      </c>
      <c r="N51" s="160"/>
      <c r="O51" s="318" t="s">
        <v>1651</v>
      </c>
      <c r="P51" s="318" t="s">
        <v>1654</v>
      </c>
      <c r="Q51" s="160"/>
      <c r="R51" s="160"/>
      <c r="S51" s="318" t="s">
        <v>1212</v>
      </c>
      <c r="T51" s="160"/>
      <c r="U51" s="318" t="s">
        <v>1205</v>
      </c>
      <c r="V51" s="160"/>
      <c r="W51" s="383" t="s">
        <v>2117</v>
      </c>
      <c r="X51" s="160"/>
    </row>
    <row r="52" spans="1:24" ht="15" customHeight="1">
      <c r="A52" s="330">
        <v>2018</v>
      </c>
      <c r="B52" s="383" t="s">
        <v>1331</v>
      </c>
      <c r="C52" s="415"/>
      <c r="D52" s="383" t="s">
        <v>1340</v>
      </c>
      <c r="E52" s="383" t="s">
        <v>1432</v>
      </c>
      <c r="F52" s="415"/>
      <c r="G52" s="383" t="s">
        <v>1344</v>
      </c>
      <c r="H52" s="383" t="s">
        <v>2117</v>
      </c>
      <c r="I52" s="415"/>
      <c r="J52" s="415"/>
      <c r="K52" s="383" t="s">
        <v>1502</v>
      </c>
      <c r="L52" s="415"/>
      <c r="M52" s="383" t="s">
        <v>1416</v>
      </c>
      <c r="N52" s="415"/>
      <c r="O52" s="383" t="s">
        <v>1344</v>
      </c>
      <c r="P52" s="383" t="s">
        <v>1416</v>
      </c>
      <c r="Q52" s="415"/>
      <c r="R52" s="415"/>
      <c r="S52" s="383" t="s">
        <v>1344</v>
      </c>
      <c r="T52" s="415"/>
      <c r="U52" s="43"/>
      <c r="V52" s="415"/>
      <c r="W52" s="383"/>
      <c r="X52" s="11"/>
    </row>
    <row r="53" spans="1:24" ht="15.75">
      <c r="A53" s="863" t="s">
        <v>1746</v>
      </c>
      <c r="B53" s="864"/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915"/>
      <c r="X53" s="11"/>
    </row>
    <row r="54" spans="1:24" ht="15.75">
      <c r="A54" s="310">
        <v>2015</v>
      </c>
      <c r="B54" s="970" t="s">
        <v>2184</v>
      </c>
      <c r="C54" s="971"/>
      <c r="D54" s="309" t="s">
        <v>2185</v>
      </c>
      <c r="E54" s="970" t="s">
        <v>2186</v>
      </c>
      <c r="F54" s="978"/>
      <c r="G54" s="309" t="s">
        <v>2187</v>
      </c>
      <c r="H54" s="970" t="s">
        <v>2188</v>
      </c>
      <c r="I54" s="971"/>
      <c r="J54" s="971"/>
      <c r="K54" s="309" t="s">
        <v>2189</v>
      </c>
      <c r="L54" s="970" t="s">
        <v>2190</v>
      </c>
      <c r="M54" s="971"/>
      <c r="N54" s="970" t="s">
        <v>2191</v>
      </c>
      <c r="O54" s="971"/>
      <c r="P54" s="970" t="s">
        <v>2192</v>
      </c>
      <c r="Q54" s="978"/>
      <c r="R54" s="971"/>
      <c r="S54" s="970" t="s">
        <v>1868</v>
      </c>
      <c r="T54" s="971"/>
      <c r="U54" s="970" t="s">
        <v>2193</v>
      </c>
      <c r="V54" s="978"/>
      <c r="W54" s="309" t="s">
        <v>1543</v>
      </c>
      <c r="X54" s="11"/>
    </row>
    <row r="55" spans="1:24" s="129" customFormat="1" ht="15.75" customHeight="1">
      <c r="A55" s="310">
        <v>2016</v>
      </c>
      <c r="B55" s="970" t="s">
        <v>2194</v>
      </c>
      <c r="C55" s="971"/>
      <c r="D55" s="309" t="s">
        <v>2164</v>
      </c>
      <c r="E55" s="970" t="s">
        <v>2195</v>
      </c>
      <c r="F55" s="978"/>
      <c r="G55" s="309" t="s">
        <v>2196</v>
      </c>
      <c r="H55" s="970" t="s">
        <v>1513</v>
      </c>
      <c r="I55" s="971"/>
      <c r="J55" s="971"/>
      <c r="K55" s="309" t="s">
        <v>1899</v>
      </c>
      <c r="L55" s="970" t="s">
        <v>1192</v>
      </c>
      <c r="M55" s="971"/>
      <c r="N55" s="972" t="s">
        <v>1220</v>
      </c>
      <c r="O55" s="973"/>
      <c r="P55" s="972" t="s">
        <v>1549</v>
      </c>
      <c r="Q55" s="974"/>
      <c r="R55" s="973"/>
      <c r="S55" s="972" t="s">
        <v>1846</v>
      </c>
      <c r="T55" s="973"/>
      <c r="U55" s="972" t="s">
        <v>1518</v>
      </c>
      <c r="V55" s="974"/>
      <c r="W55" s="286" t="s">
        <v>2353</v>
      </c>
      <c r="X55" s="160"/>
    </row>
    <row r="56" spans="1:24" s="129" customFormat="1" ht="15.75" customHeight="1">
      <c r="A56" s="330">
        <v>2017</v>
      </c>
      <c r="B56" s="318" t="s">
        <v>1846</v>
      </c>
      <c r="C56" s="160"/>
      <c r="D56" s="318" t="s">
        <v>1220</v>
      </c>
      <c r="E56" s="318" t="s">
        <v>2208</v>
      </c>
      <c r="F56" s="160"/>
      <c r="G56" s="318" t="s">
        <v>1219</v>
      </c>
      <c r="H56" s="318" t="s">
        <v>1281</v>
      </c>
      <c r="I56" s="160"/>
      <c r="J56" s="160"/>
      <c r="K56" s="318" t="s">
        <v>1219</v>
      </c>
      <c r="L56" s="160"/>
      <c r="M56" s="318" t="s">
        <v>1262</v>
      </c>
      <c r="N56" s="160"/>
      <c r="O56" s="318" t="s">
        <v>1742</v>
      </c>
      <c r="P56" s="318" t="s">
        <v>1752</v>
      </c>
      <c r="Q56" s="160"/>
      <c r="R56" s="160"/>
      <c r="S56" s="318" t="s">
        <v>1860</v>
      </c>
      <c r="T56" s="160"/>
      <c r="U56" s="318" t="s">
        <v>1676</v>
      </c>
      <c r="V56" s="160"/>
      <c r="W56" s="383" t="s">
        <v>1392</v>
      </c>
      <c r="X56" s="160"/>
    </row>
    <row r="57" spans="1:24" ht="15.75" customHeight="1">
      <c r="A57" s="330">
        <v>2018</v>
      </c>
      <c r="B57" s="383" t="s">
        <v>1360</v>
      </c>
      <c r="C57" s="415"/>
      <c r="D57" s="383" t="s">
        <v>1637</v>
      </c>
      <c r="E57" s="383" t="s">
        <v>2004</v>
      </c>
      <c r="F57" s="415"/>
      <c r="G57" s="383" t="s">
        <v>1244</v>
      </c>
      <c r="H57" s="383" t="s">
        <v>1216</v>
      </c>
      <c r="I57" s="415"/>
      <c r="J57" s="415"/>
      <c r="K57" s="383" t="s">
        <v>1345</v>
      </c>
      <c r="L57" s="415"/>
      <c r="M57" s="383" t="s">
        <v>1578</v>
      </c>
      <c r="N57" s="415"/>
      <c r="O57" s="383" t="s">
        <v>1422</v>
      </c>
      <c r="P57" s="383" t="s">
        <v>1313</v>
      </c>
      <c r="Q57" s="415"/>
      <c r="R57" s="415"/>
      <c r="S57" s="383" t="s">
        <v>1291</v>
      </c>
      <c r="T57" s="415"/>
      <c r="U57" s="43"/>
      <c r="V57" s="415"/>
      <c r="W57" s="383"/>
      <c r="X57" s="11"/>
    </row>
    <row r="58" spans="1:24" ht="15.75" customHeight="1">
      <c r="A58" s="726" t="s">
        <v>2221</v>
      </c>
      <c r="B58" s="968"/>
      <c r="C58" s="968"/>
      <c r="D58" s="968"/>
      <c r="E58" s="968"/>
      <c r="F58" s="968"/>
      <c r="G58" s="968"/>
      <c r="H58" s="968"/>
      <c r="I58" s="968"/>
      <c r="J58" s="968"/>
      <c r="K58" s="968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69"/>
      <c r="X58" s="11"/>
    </row>
    <row r="59" spans="1:24" ht="15.75" customHeight="1">
      <c r="A59" s="310">
        <v>2015</v>
      </c>
      <c r="B59" s="257" t="s">
        <v>2184</v>
      </c>
      <c r="C59" s="257">
        <v>171.1</v>
      </c>
      <c r="D59" s="309" t="s">
        <v>2981</v>
      </c>
      <c r="E59" s="257" t="s">
        <v>2982</v>
      </c>
      <c r="F59" s="336">
        <v>184.1</v>
      </c>
      <c r="G59" s="257" t="s">
        <v>2983</v>
      </c>
      <c r="H59" s="336" t="s">
        <v>2984</v>
      </c>
      <c r="I59" s="257">
        <v>181.4</v>
      </c>
      <c r="J59" s="257">
        <v>180.3</v>
      </c>
      <c r="K59" s="309" t="s">
        <v>2242</v>
      </c>
      <c r="L59" s="257">
        <v>177.2</v>
      </c>
      <c r="M59" s="257" t="s">
        <v>2226</v>
      </c>
      <c r="N59" s="338"/>
      <c r="O59" s="257" t="s">
        <v>1921</v>
      </c>
      <c r="P59" s="257" t="s">
        <v>2985</v>
      </c>
      <c r="Q59" s="339"/>
      <c r="R59" s="339"/>
      <c r="S59" s="257" t="s">
        <v>2986</v>
      </c>
      <c r="T59" s="339"/>
      <c r="U59" s="43" t="s">
        <v>2987</v>
      </c>
      <c r="V59" s="339"/>
      <c r="W59" s="257" t="s">
        <v>1910</v>
      </c>
      <c r="X59" s="11"/>
    </row>
    <row r="60" spans="1:24" s="129" customFormat="1" ht="15.75" customHeight="1">
      <c r="A60" s="310">
        <v>2016</v>
      </c>
      <c r="B60" s="257" t="s">
        <v>2194</v>
      </c>
      <c r="C60" s="257">
        <v>144.5</v>
      </c>
      <c r="D60" s="309" t="s">
        <v>2988</v>
      </c>
      <c r="E60" s="257" t="s">
        <v>2225</v>
      </c>
      <c r="F60" s="336">
        <v>132.2</v>
      </c>
      <c r="G60" s="257" t="s">
        <v>1864</v>
      </c>
      <c r="H60" s="336" t="s">
        <v>1224</v>
      </c>
      <c r="I60" s="257"/>
      <c r="J60" s="257"/>
      <c r="K60" s="309" t="s">
        <v>1635</v>
      </c>
      <c r="L60" s="257"/>
      <c r="M60" s="257" t="s">
        <v>2224</v>
      </c>
      <c r="N60" s="339"/>
      <c r="O60" s="311" t="s">
        <v>1228</v>
      </c>
      <c r="P60" s="286" t="s">
        <v>1825</v>
      </c>
      <c r="Q60" s="339"/>
      <c r="R60" s="339"/>
      <c r="S60" s="339" t="s">
        <v>1273</v>
      </c>
      <c r="T60" s="339"/>
      <c r="U60" s="338" t="s">
        <v>1850</v>
      </c>
      <c r="V60" s="338"/>
      <c r="W60" s="286" t="s">
        <v>1317</v>
      </c>
      <c r="X60" s="160"/>
    </row>
    <row r="61" spans="1:24" s="129" customFormat="1" ht="15.75" customHeight="1">
      <c r="A61" s="330">
        <v>2017</v>
      </c>
      <c r="B61" s="318" t="s">
        <v>1846</v>
      </c>
      <c r="C61" s="160"/>
      <c r="D61" s="318" t="s">
        <v>1829</v>
      </c>
      <c r="E61" s="318" t="s">
        <v>1220</v>
      </c>
      <c r="F61" s="160"/>
      <c r="G61" s="318" t="s">
        <v>1518</v>
      </c>
      <c r="H61" s="318" t="s">
        <v>1804</v>
      </c>
      <c r="I61" s="160"/>
      <c r="J61" s="160"/>
      <c r="K61" s="318" t="s">
        <v>1468</v>
      </c>
      <c r="L61" s="160"/>
      <c r="M61" s="318" t="s">
        <v>2980</v>
      </c>
      <c r="N61" s="160"/>
      <c r="O61" s="318" t="s">
        <v>1321</v>
      </c>
      <c r="P61" s="318" t="s">
        <v>1245</v>
      </c>
      <c r="Q61" s="160"/>
      <c r="R61" s="160"/>
      <c r="S61" s="318" t="s">
        <v>1249</v>
      </c>
      <c r="T61" s="160"/>
      <c r="U61" s="318" t="s">
        <v>1749</v>
      </c>
      <c r="V61" s="160"/>
      <c r="W61" s="383" t="s">
        <v>2086</v>
      </c>
      <c r="X61" s="160"/>
    </row>
    <row r="62" spans="1:24" ht="13.5" customHeight="1">
      <c r="A62" s="330">
        <v>2018</v>
      </c>
      <c r="B62" s="383" t="s">
        <v>1360</v>
      </c>
      <c r="C62" s="415"/>
      <c r="D62" s="383" t="s">
        <v>1313</v>
      </c>
      <c r="E62" s="383" t="s">
        <v>1244</v>
      </c>
      <c r="F62" s="415"/>
      <c r="G62" s="383" t="s">
        <v>1244</v>
      </c>
      <c r="H62" s="383" t="s">
        <v>1637</v>
      </c>
      <c r="I62" s="415"/>
      <c r="J62" s="415"/>
      <c r="K62" s="383" t="s">
        <v>1422</v>
      </c>
      <c r="L62" s="415"/>
      <c r="M62" s="383" t="s">
        <v>1637</v>
      </c>
      <c r="N62" s="415"/>
      <c r="O62" s="383" t="s">
        <v>1637</v>
      </c>
      <c r="P62" s="383" t="s">
        <v>1637</v>
      </c>
      <c r="Q62" s="415"/>
      <c r="R62" s="415"/>
      <c r="S62" s="383" t="s">
        <v>1244</v>
      </c>
      <c r="T62" s="415"/>
      <c r="U62" s="43"/>
      <c r="V62" s="415"/>
      <c r="W62" s="383"/>
      <c r="X62" s="11"/>
    </row>
    <row r="63" spans="1:24" ht="16.5" customHeight="1">
      <c r="A63" s="863" t="s">
        <v>1747</v>
      </c>
      <c r="B63" s="864"/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915"/>
      <c r="X63" s="11"/>
    </row>
    <row r="64" spans="1:24" ht="18" customHeight="1">
      <c r="A64" s="310">
        <v>2015</v>
      </c>
      <c r="B64" s="960" t="s">
        <v>1215</v>
      </c>
      <c r="C64" s="961"/>
      <c r="D64" s="288" t="s">
        <v>1802</v>
      </c>
      <c r="E64" s="960" t="s">
        <v>1917</v>
      </c>
      <c r="F64" s="962"/>
      <c r="G64" s="288" t="s">
        <v>2197</v>
      </c>
      <c r="H64" s="960" t="s">
        <v>1784</v>
      </c>
      <c r="I64" s="961"/>
      <c r="J64" s="961"/>
      <c r="K64" s="288" t="s">
        <v>2198</v>
      </c>
      <c r="L64" s="960" t="s">
        <v>2199</v>
      </c>
      <c r="M64" s="961"/>
      <c r="N64" s="960" t="s">
        <v>2200</v>
      </c>
      <c r="O64" s="961"/>
      <c r="P64" s="960" t="s">
        <v>2201</v>
      </c>
      <c r="Q64" s="962"/>
      <c r="R64" s="961"/>
      <c r="S64" s="960" t="s">
        <v>2202</v>
      </c>
      <c r="T64" s="961"/>
      <c r="U64" s="960" t="s">
        <v>2203</v>
      </c>
      <c r="V64" s="962"/>
      <c r="W64" s="288" t="s">
        <v>1543</v>
      </c>
      <c r="X64" s="11"/>
    </row>
    <row r="65" spans="1:24" ht="15.75" customHeight="1">
      <c r="A65" s="310">
        <v>2016</v>
      </c>
      <c r="B65" s="960" t="s">
        <v>2117</v>
      </c>
      <c r="C65" s="961"/>
      <c r="D65" s="288" t="s">
        <v>1237</v>
      </c>
      <c r="E65" s="960" t="s">
        <v>1392</v>
      </c>
      <c r="F65" s="962"/>
      <c r="G65" s="288" t="s">
        <v>2204</v>
      </c>
      <c r="H65" s="960" t="s">
        <v>1359</v>
      </c>
      <c r="I65" s="961"/>
      <c r="J65" s="961"/>
      <c r="K65" s="288" t="s">
        <v>1318</v>
      </c>
      <c r="L65" s="960" t="s">
        <v>1677</v>
      </c>
      <c r="M65" s="961"/>
      <c r="N65" s="966" t="s">
        <v>1720</v>
      </c>
      <c r="O65" s="967"/>
      <c r="P65" s="966" t="s">
        <v>2115</v>
      </c>
      <c r="Q65" s="979"/>
      <c r="R65" s="967"/>
      <c r="S65" s="966" t="s">
        <v>1221</v>
      </c>
      <c r="T65" s="967"/>
      <c r="U65" s="966" t="s">
        <v>1633</v>
      </c>
      <c r="V65" s="979"/>
      <c r="W65" s="287" t="s">
        <v>2353</v>
      </c>
      <c r="X65" s="11"/>
    </row>
    <row r="66" spans="1:24" s="129" customFormat="1" ht="15.75" customHeight="1">
      <c r="A66" s="330">
        <v>2017</v>
      </c>
      <c r="B66" s="318" t="s">
        <v>1651</v>
      </c>
      <c r="C66" s="160"/>
      <c r="D66" s="318" t="s">
        <v>1417</v>
      </c>
      <c r="E66" s="318" t="s">
        <v>1232</v>
      </c>
      <c r="F66" s="160"/>
      <c r="G66" s="318" t="s">
        <v>1770</v>
      </c>
      <c r="H66" s="318" t="s">
        <v>2204</v>
      </c>
      <c r="I66" s="160"/>
      <c r="J66" s="160"/>
      <c r="K66" s="318" t="s">
        <v>1852</v>
      </c>
      <c r="L66" s="160"/>
      <c r="M66" s="318" t="s">
        <v>1770</v>
      </c>
      <c r="N66" s="160"/>
      <c r="O66" s="318" t="s">
        <v>1387</v>
      </c>
      <c r="P66" s="318" t="s">
        <v>1799</v>
      </c>
      <c r="Q66" s="160"/>
      <c r="R66" s="160"/>
      <c r="S66" s="318" t="s">
        <v>1237</v>
      </c>
      <c r="T66" s="160"/>
      <c r="U66" s="318" t="s">
        <v>1355</v>
      </c>
      <c r="V66" s="160"/>
      <c r="W66" s="43" t="s">
        <v>1392</v>
      </c>
      <c r="X66" s="160"/>
    </row>
    <row r="67" spans="1:24" s="129" customFormat="1" ht="15.75" customHeight="1" thickBot="1">
      <c r="A67" s="159">
        <v>2018</v>
      </c>
      <c r="B67" s="371" t="s">
        <v>1331</v>
      </c>
      <c r="C67" s="158"/>
      <c r="D67" s="371" t="s">
        <v>1313</v>
      </c>
      <c r="E67" s="371" t="s">
        <v>1844</v>
      </c>
      <c r="F67" s="158"/>
      <c r="G67" s="371" t="s">
        <v>1296</v>
      </c>
      <c r="H67" s="371" t="s">
        <v>1844</v>
      </c>
      <c r="I67" s="158"/>
      <c r="J67" s="158"/>
      <c r="K67" s="371" t="s">
        <v>1212</v>
      </c>
      <c r="L67" s="158"/>
      <c r="M67" s="371" t="s">
        <v>1331</v>
      </c>
      <c r="N67" s="158"/>
      <c r="O67" s="371" t="s">
        <v>1360</v>
      </c>
      <c r="P67" s="371" t="s">
        <v>1360</v>
      </c>
      <c r="Q67" s="158"/>
      <c r="R67" s="158"/>
      <c r="S67" s="371" t="s">
        <v>1282</v>
      </c>
      <c r="T67" s="158"/>
      <c r="U67" s="8"/>
      <c r="V67" s="158"/>
      <c r="W67" s="8"/>
      <c r="X67" s="160"/>
    </row>
    <row r="68" spans="1:24" ht="15.75" customHeight="1" thickBot="1">
      <c r="A68" s="832" t="s">
        <v>1751</v>
      </c>
      <c r="B68" s="833"/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3"/>
      <c r="Q68" s="833"/>
      <c r="R68" s="833"/>
      <c r="S68" s="833"/>
      <c r="T68" s="833"/>
      <c r="U68" s="833"/>
      <c r="V68" s="833"/>
      <c r="W68" s="834"/>
      <c r="X68" s="11"/>
    </row>
    <row r="69" spans="1:24" ht="15.75" customHeight="1">
      <c r="A69" s="778" t="s">
        <v>1745</v>
      </c>
      <c r="B69" s="779"/>
      <c r="C69" s="779"/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N69" s="779"/>
      <c r="O69" s="779"/>
      <c r="P69" s="779"/>
      <c r="Q69" s="779"/>
      <c r="R69" s="779"/>
      <c r="S69" s="779"/>
      <c r="T69" s="779"/>
      <c r="U69" s="779"/>
      <c r="V69" s="779"/>
      <c r="W69" s="780"/>
      <c r="X69" s="11"/>
    </row>
    <row r="70" spans="1:24" ht="15.75" customHeight="1">
      <c r="A70" s="310">
        <v>2015</v>
      </c>
      <c r="B70" s="970" t="s">
        <v>1752</v>
      </c>
      <c r="C70" s="971"/>
      <c r="D70" s="309" t="s">
        <v>1671</v>
      </c>
      <c r="E70" s="970" t="s">
        <v>2063</v>
      </c>
      <c r="F70" s="978"/>
      <c r="G70" s="309" t="s">
        <v>2063</v>
      </c>
      <c r="H70" s="970" t="s">
        <v>1860</v>
      </c>
      <c r="I70" s="971"/>
      <c r="J70" s="971"/>
      <c r="K70" s="309" t="s">
        <v>1651</v>
      </c>
      <c r="L70" s="970" t="s">
        <v>1392</v>
      </c>
      <c r="M70" s="971"/>
      <c r="N70" s="970" t="s">
        <v>1396</v>
      </c>
      <c r="O70" s="971"/>
      <c r="P70" s="970" t="s">
        <v>1696</v>
      </c>
      <c r="Q70" s="978"/>
      <c r="R70" s="971"/>
      <c r="S70" s="970" t="s">
        <v>1392</v>
      </c>
      <c r="T70" s="971"/>
      <c r="U70" s="960" t="s">
        <v>1205</v>
      </c>
      <c r="V70" s="962"/>
      <c r="W70" s="309" t="s">
        <v>1696</v>
      </c>
      <c r="X70" s="11"/>
    </row>
    <row r="71" spans="1:24" s="129" customFormat="1" ht="15.75" customHeight="1">
      <c r="A71" s="310">
        <v>2016</v>
      </c>
      <c r="B71" s="970" t="s">
        <v>1766</v>
      </c>
      <c r="C71" s="971"/>
      <c r="D71" s="309" t="s">
        <v>1696</v>
      </c>
      <c r="E71" s="970" t="s">
        <v>1696</v>
      </c>
      <c r="F71" s="978"/>
      <c r="G71" s="309" t="s">
        <v>1766</v>
      </c>
      <c r="H71" s="970" t="s">
        <v>1344</v>
      </c>
      <c r="I71" s="971"/>
      <c r="J71" s="971"/>
      <c r="K71" s="309" t="s">
        <v>1766</v>
      </c>
      <c r="L71" s="970" t="s">
        <v>1341</v>
      </c>
      <c r="M71" s="971"/>
      <c r="N71" s="972" t="s">
        <v>1236</v>
      </c>
      <c r="O71" s="973"/>
      <c r="P71" s="972" t="s">
        <v>1237</v>
      </c>
      <c r="Q71" s="974"/>
      <c r="R71" s="973"/>
      <c r="S71" s="972" t="s">
        <v>1237</v>
      </c>
      <c r="T71" s="973"/>
      <c r="U71" s="972" t="s">
        <v>1696</v>
      </c>
      <c r="V71" s="974"/>
      <c r="W71" s="286" t="s">
        <v>1344</v>
      </c>
      <c r="X71" s="160"/>
    </row>
    <row r="72" spans="1:24" s="129" customFormat="1" ht="15.75" customHeight="1">
      <c r="A72" s="330">
        <v>2017</v>
      </c>
      <c r="B72" s="300" t="s">
        <v>1416</v>
      </c>
      <c r="C72" s="160"/>
      <c r="D72" s="318" t="s">
        <v>1303</v>
      </c>
      <c r="E72" s="318" t="s">
        <v>1341</v>
      </c>
      <c r="F72" s="160"/>
      <c r="G72" s="318" t="s">
        <v>1344</v>
      </c>
      <c r="H72" s="318" t="s">
        <v>1291</v>
      </c>
      <c r="I72" s="160"/>
      <c r="J72" s="160"/>
      <c r="K72" s="318" t="s">
        <v>1291</v>
      </c>
      <c r="L72" s="160"/>
      <c r="M72" s="318" t="s">
        <v>1291</v>
      </c>
      <c r="N72" s="160"/>
      <c r="O72" s="318" t="s">
        <v>1416</v>
      </c>
      <c r="P72" s="318" t="s">
        <v>1341</v>
      </c>
      <c r="Q72" s="160"/>
      <c r="R72" s="160"/>
      <c r="S72" s="318" t="s">
        <v>1236</v>
      </c>
      <c r="T72" s="160"/>
      <c r="U72" s="318" t="s">
        <v>1341</v>
      </c>
      <c r="V72" s="160"/>
      <c r="W72" s="43" t="s">
        <v>1341</v>
      </c>
      <c r="X72" s="160"/>
    </row>
    <row r="73" spans="1:24" ht="15.75" customHeight="1">
      <c r="A73" s="330">
        <v>2018</v>
      </c>
      <c r="B73" s="383" t="s">
        <v>1344</v>
      </c>
      <c r="C73" s="415"/>
      <c r="D73" s="383" t="s">
        <v>1416</v>
      </c>
      <c r="E73" s="383" t="s">
        <v>1416</v>
      </c>
      <c r="F73" s="415"/>
      <c r="G73" s="383" t="s">
        <v>1341</v>
      </c>
      <c r="H73" s="383" t="s">
        <v>1237</v>
      </c>
      <c r="I73" s="415"/>
      <c r="J73" s="415"/>
      <c r="K73" s="383" t="s">
        <v>1236</v>
      </c>
      <c r="L73" s="415"/>
      <c r="M73" s="383" t="s">
        <v>1416</v>
      </c>
      <c r="N73" s="415"/>
      <c r="O73" s="383" t="s">
        <v>1416</v>
      </c>
      <c r="P73" s="383" t="s">
        <v>1502</v>
      </c>
      <c r="Q73" s="415"/>
      <c r="R73" s="415"/>
      <c r="S73" s="383" t="s">
        <v>1766</v>
      </c>
      <c r="T73" s="415"/>
      <c r="U73" s="43"/>
      <c r="V73" s="415"/>
      <c r="W73" s="43"/>
      <c r="X73" s="11"/>
    </row>
    <row r="74" spans="1:24" ht="15.75" customHeight="1">
      <c r="A74" s="863" t="s">
        <v>1746</v>
      </c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4"/>
      <c r="R74" s="864"/>
      <c r="S74" s="864"/>
      <c r="T74" s="864"/>
      <c r="U74" s="864"/>
      <c r="V74" s="864"/>
      <c r="W74" s="915"/>
      <c r="X74" s="11"/>
    </row>
    <row r="75" spans="1:24" ht="15.75" customHeight="1">
      <c r="A75" s="310">
        <v>2015</v>
      </c>
      <c r="B75" s="970" t="s">
        <v>1544</v>
      </c>
      <c r="C75" s="971"/>
      <c r="D75" s="309" t="s">
        <v>2180</v>
      </c>
      <c r="E75" s="970" t="s">
        <v>2205</v>
      </c>
      <c r="F75" s="971"/>
      <c r="G75" s="309" t="s">
        <v>1863</v>
      </c>
      <c r="H75" s="970" t="s">
        <v>1516</v>
      </c>
      <c r="I75" s="971"/>
      <c r="J75" s="971"/>
      <c r="K75" s="309" t="s">
        <v>2161</v>
      </c>
      <c r="L75" s="970" t="s">
        <v>1691</v>
      </c>
      <c r="M75" s="971"/>
      <c r="N75" s="970" t="s">
        <v>1780</v>
      </c>
      <c r="O75" s="971"/>
      <c r="P75" s="970" t="s">
        <v>2206</v>
      </c>
      <c r="Q75" s="978"/>
      <c r="R75" s="971"/>
      <c r="S75" s="970" t="s">
        <v>2207</v>
      </c>
      <c r="T75" s="971"/>
      <c r="U75" s="970" t="s">
        <v>1346</v>
      </c>
      <c r="V75" s="978"/>
      <c r="W75" s="309" t="s">
        <v>1364</v>
      </c>
      <c r="X75" s="11"/>
    </row>
    <row r="76" spans="1:24" s="129" customFormat="1" ht="15.75" customHeight="1">
      <c r="A76" s="310">
        <v>2016</v>
      </c>
      <c r="B76" s="970" t="s">
        <v>1826</v>
      </c>
      <c r="C76" s="971"/>
      <c r="D76" s="309" t="s">
        <v>1266</v>
      </c>
      <c r="E76" s="970" t="s">
        <v>1223</v>
      </c>
      <c r="F76" s="971"/>
      <c r="G76" s="309" t="s">
        <v>2208</v>
      </c>
      <c r="H76" s="970" t="s">
        <v>1468</v>
      </c>
      <c r="I76" s="971"/>
      <c r="J76" s="971"/>
      <c r="K76" s="309" t="s">
        <v>1717</v>
      </c>
      <c r="L76" s="970" t="s">
        <v>1235</v>
      </c>
      <c r="M76" s="971"/>
      <c r="N76" s="972" t="s">
        <v>1299</v>
      </c>
      <c r="O76" s="973"/>
      <c r="P76" s="972" t="s">
        <v>1366</v>
      </c>
      <c r="Q76" s="974"/>
      <c r="R76" s="973"/>
      <c r="S76" s="972" t="s">
        <v>1433</v>
      </c>
      <c r="T76" s="973"/>
      <c r="U76" s="972" t="s">
        <v>1781</v>
      </c>
      <c r="V76" s="974"/>
      <c r="W76" s="286" t="s">
        <v>1672</v>
      </c>
      <c r="X76" s="160"/>
    </row>
    <row r="77" spans="1:24" s="129" customFormat="1" ht="15.75" customHeight="1">
      <c r="A77" s="330">
        <v>2017</v>
      </c>
      <c r="B77" s="300" t="s">
        <v>1263</v>
      </c>
      <c r="C77" s="160"/>
      <c r="D77" s="318" t="s">
        <v>1336</v>
      </c>
      <c r="E77" s="318" t="s">
        <v>1353</v>
      </c>
      <c r="F77" s="160"/>
      <c r="G77" s="318" t="s">
        <v>2120</v>
      </c>
      <c r="H77" s="318" t="s">
        <v>2041</v>
      </c>
      <c r="I77" s="160"/>
      <c r="J77" s="160"/>
      <c r="K77" s="318" t="s">
        <v>2113</v>
      </c>
      <c r="L77" s="160"/>
      <c r="M77" s="318" t="s">
        <v>1852</v>
      </c>
      <c r="N77" s="160"/>
      <c r="O77" s="318" t="s">
        <v>1248</v>
      </c>
      <c r="P77" s="318" t="s">
        <v>1213</v>
      </c>
      <c r="Q77" s="160"/>
      <c r="R77" s="160"/>
      <c r="S77" s="318" t="s">
        <v>1799</v>
      </c>
      <c r="T77" s="160"/>
      <c r="U77" s="318" t="s">
        <v>1283</v>
      </c>
      <c r="V77" s="160"/>
      <c r="W77" s="383" t="s">
        <v>1860</v>
      </c>
      <c r="X77" s="160"/>
    </row>
    <row r="78" spans="1:24" ht="15.75" customHeight="1">
      <c r="A78" s="330">
        <v>2018</v>
      </c>
      <c r="B78" s="383" t="s">
        <v>2063</v>
      </c>
      <c r="C78" s="415"/>
      <c r="D78" s="383" t="s">
        <v>1676</v>
      </c>
      <c r="E78" s="383" t="s">
        <v>2063</v>
      </c>
      <c r="F78" s="415"/>
      <c r="G78" s="383" t="s">
        <v>2063</v>
      </c>
      <c r="H78" s="383" t="s">
        <v>1213</v>
      </c>
      <c r="I78" s="415"/>
      <c r="J78" s="415"/>
      <c r="K78" s="383" t="s">
        <v>1387</v>
      </c>
      <c r="L78" s="415"/>
      <c r="M78" s="383" t="s">
        <v>1248</v>
      </c>
      <c r="N78" s="415"/>
      <c r="O78" s="383" t="s">
        <v>1769</v>
      </c>
      <c r="P78" s="383" t="s">
        <v>1233</v>
      </c>
      <c r="Q78" s="415"/>
      <c r="R78" s="415"/>
      <c r="S78" s="383" t="s">
        <v>2113</v>
      </c>
      <c r="T78" s="415"/>
      <c r="U78" s="43"/>
      <c r="V78" s="415"/>
      <c r="W78" s="383"/>
      <c r="X78" s="11"/>
    </row>
    <row r="79" spans="1:24" ht="14.25" customHeight="1">
      <c r="A79" s="726" t="s">
        <v>2221</v>
      </c>
      <c r="B79" s="968"/>
      <c r="C79" s="968"/>
      <c r="D79" s="968"/>
      <c r="E79" s="968"/>
      <c r="F79" s="968"/>
      <c r="G79" s="968"/>
      <c r="H79" s="968"/>
      <c r="I79" s="968"/>
      <c r="J79" s="968"/>
      <c r="K79" s="968"/>
      <c r="L79" s="968"/>
      <c r="M79" s="968"/>
      <c r="N79" s="968"/>
      <c r="O79" s="968"/>
      <c r="P79" s="968"/>
      <c r="Q79" s="968"/>
      <c r="R79" s="968"/>
      <c r="S79" s="968"/>
      <c r="T79" s="968"/>
      <c r="U79" s="968"/>
      <c r="V79" s="968"/>
      <c r="W79" s="969"/>
      <c r="X79" s="11"/>
    </row>
    <row r="80" spans="1:24" ht="15.75" customHeight="1">
      <c r="A80" s="310">
        <v>2015</v>
      </c>
      <c r="B80" s="259" t="s">
        <v>1544</v>
      </c>
      <c r="C80" s="259">
        <v>136</v>
      </c>
      <c r="D80" s="288" t="s">
        <v>1289</v>
      </c>
      <c r="E80" s="333" t="s">
        <v>2205</v>
      </c>
      <c r="F80" s="333">
        <v>134.5</v>
      </c>
      <c r="G80" s="288" t="s">
        <v>90</v>
      </c>
      <c r="H80" s="288" t="s">
        <v>91</v>
      </c>
      <c r="I80" s="259">
        <v>131.8</v>
      </c>
      <c r="J80" s="333">
        <v>130.9</v>
      </c>
      <c r="K80" s="259" t="s">
        <v>92</v>
      </c>
      <c r="L80" s="259">
        <v>129.4</v>
      </c>
      <c r="M80" s="259" t="s">
        <v>1301</v>
      </c>
      <c r="N80" s="335"/>
      <c r="O80" s="288" t="s">
        <v>93</v>
      </c>
      <c r="P80" s="259" t="s">
        <v>94</v>
      </c>
      <c r="Q80" s="335"/>
      <c r="R80" s="335"/>
      <c r="S80" s="259" t="s">
        <v>2651</v>
      </c>
      <c r="T80" s="335"/>
      <c r="U80" s="303" t="s">
        <v>1350</v>
      </c>
      <c r="V80" s="334"/>
      <c r="W80" s="288" t="s">
        <v>95</v>
      </c>
      <c r="X80" s="11"/>
    </row>
    <row r="81" spans="1:24" s="129" customFormat="1" ht="15.75">
      <c r="A81" s="310">
        <v>2016</v>
      </c>
      <c r="B81" s="259" t="s">
        <v>1826</v>
      </c>
      <c r="C81" s="259">
        <v>114.2</v>
      </c>
      <c r="D81" s="288" t="s">
        <v>1246</v>
      </c>
      <c r="E81" s="333" t="s">
        <v>1365</v>
      </c>
      <c r="F81" s="333">
        <v>112.5</v>
      </c>
      <c r="G81" s="288" t="s">
        <v>1503</v>
      </c>
      <c r="H81" s="288" t="s">
        <v>1583</v>
      </c>
      <c r="I81" s="259"/>
      <c r="J81" s="333"/>
      <c r="K81" s="259" t="s">
        <v>1873</v>
      </c>
      <c r="L81" s="259"/>
      <c r="M81" s="259" t="s">
        <v>1220</v>
      </c>
      <c r="N81" s="335"/>
      <c r="O81" s="335" t="s">
        <v>1393</v>
      </c>
      <c r="P81" s="287" t="s">
        <v>1847</v>
      </c>
      <c r="Q81" s="334"/>
      <c r="R81" s="335"/>
      <c r="S81" s="328" t="s">
        <v>1468</v>
      </c>
      <c r="T81" s="335"/>
      <c r="U81" s="335" t="s">
        <v>1333</v>
      </c>
      <c r="V81" s="334"/>
      <c r="W81" s="287" t="s">
        <v>2980</v>
      </c>
      <c r="X81" s="160"/>
    </row>
    <row r="82" spans="1:24" s="129" customFormat="1" ht="15.75">
      <c r="A82" s="330">
        <v>2017</v>
      </c>
      <c r="B82" s="300" t="s">
        <v>1263</v>
      </c>
      <c r="C82" s="160"/>
      <c r="D82" s="318" t="s">
        <v>1742</v>
      </c>
      <c r="E82" s="318" t="s">
        <v>2564</v>
      </c>
      <c r="F82" s="160"/>
      <c r="G82" s="318" t="s">
        <v>1209</v>
      </c>
      <c r="H82" s="318" t="s">
        <v>1259</v>
      </c>
      <c r="I82" s="160"/>
      <c r="J82" s="160"/>
      <c r="K82" s="318" t="s">
        <v>1353</v>
      </c>
      <c r="L82" s="160"/>
      <c r="M82" s="318" t="s">
        <v>1318</v>
      </c>
      <c r="N82" s="160"/>
      <c r="O82" s="318" t="s">
        <v>1199</v>
      </c>
      <c r="P82" s="318" t="s">
        <v>2041</v>
      </c>
      <c r="Q82" s="160"/>
      <c r="R82" s="160"/>
      <c r="S82" s="318" t="s">
        <v>1763</v>
      </c>
      <c r="T82" s="160"/>
      <c r="U82" s="318" t="s">
        <v>1752</v>
      </c>
      <c r="V82" s="160"/>
      <c r="W82" s="383" t="s">
        <v>1233</v>
      </c>
      <c r="X82" s="160"/>
    </row>
    <row r="83" spans="1:24" ht="14.25" customHeight="1">
      <c r="A83" s="330">
        <v>2018</v>
      </c>
      <c r="B83" s="383" t="s">
        <v>2063</v>
      </c>
      <c r="C83" s="415"/>
      <c r="D83" s="383" t="s">
        <v>1355</v>
      </c>
      <c r="E83" s="383" t="s">
        <v>1355</v>
      </c>
      <c r="F83" s="415"/>
      <c r="G83" s="383" t="s">
        <v>2063</v>
      </c>
      <c r="H83" s="383" t="s">
        <v>1676</v>
      </c>
      <c r="I83" s="415"/>
      <c r="J83" s="415"/>
      <c r="K83" s="383" t="s">
        <v>1417</v>
      </c>
      <c r="L83" s="415"/>
      <c r="M83" s="383" t="s">
        <v>1799</v>
      </c>
      <c r="N83" s="415"/>
      <c r="O83" s="383" t="s">
        <v>2043</v>
      </c>
      <c r="P83" s="383" t="s">
        <v>1213</v>
      </c>
      <c r="Q83" s="415"/>
      <c r="R83" s="415"/>
      <c r="S83" s="383" t="s">
        <v>1276</v>
      </c>
      <c r="T83" s="415"/>
      <c r="U83" s="43"/>
      <c r="V83" s="415"/>
      <c r="W83" s="383"/>
      <c r="X83" s="11"/>
    </row>
    <row r="84" spans="1:24" ht="16.5" customHeight="1">
      <c r="A84" s="863" t="s">
        <v>1747</v>
      </c>
      <c r="B84" s="864"/>
      <c r="C84" s="864"/>
      <c r="D84" s="864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64"/>
      <c r="W84" s="915"/>
      <c r="X84" s="11"/>
    </row>
    <row r="85" spans="1:24" ht="15.75" customHeight="1">
      <c r="A85" s="310">
        <v>2015</v>
      </c>
      <c r="B85" s="970" t="s">
        <v>1752</v>
      </c>
      <c r="C85" s="971"/>
      <c r="D85" s="309" t="s">
        <v>1263</v>
      </c>
      <c r="E85" s="970" t="s">
        <v>1366</v>
      </c>
      <c r="F85" s="978"/>
      <c r="G85" s="309" t="s">
        <v>1281</v>
      </c>
      <c r="H85" s="970" t="s">
        <v>1845</v>
      </c>
      <c r="I85" s="971"/>
      <c r="J85" s="971"/>
      <c r="K85" s="309" t="s">
        <v>1356</v>
      </c>
      <c r="L85" s="970" t="s">
        <v>1266</v>
      </c>
      <c r="M85" s="971"/>
      <c r="N85" s="970" t="s">
        <v>1388</v>
      </c>
      <c r="O85" s="971"/>
      <c r="P85" s="970" t="s">
        <v>1501</v>
      </c>
      <c r="Q85" s="978"/>
      <c r="R85" s="971"/>
      <c r="S85" s="970" t="s">
        <v>1649</v>
      </c>
      <c r="T85" s="971"/>
      <c r="U85" s="970" t="s">
        <v>2182</v>
      </c>
      <c r="V85" s="978"/>
      <c r="W85" s="309" t="s">
        <v>1364</v>
      </c>
      <c r="X85" s="11"/>
    </row>
    <row r="86" spans="1:24" ht="16.5" customHeight="1">
      <c r="A86" s="310">
        <v>2016</v>
      </c>
      <c r="B86" s="970" t="s">
        <v>1766</v>
      </c>
      <c r="C86" s="971"/>
      <c r="D86" s="309" t="s">
        <v>1860</v>
      </c>
      <c r="E86" s="970" t="s">
        <v>2043</v>
      </c>
      <c r="F86" s="978"/>
      <c r="G86" s="309" t="s">
        <v>1800</v>
      </c>
      <c r="H86" s="970" t="s">
        <v>1248</v>
      </c>
      <c r="I86" s="971"/>
      <c r="J86" s="971"/>
      <c r="K86" s="309" t="s">
        <v>1233</v>
      </c>
      <c r="L86" s="970" t="s">
        <v>1752</v>
      </c>
      <c r="M86" s="971"/>
      <c r="N86" s="972" t="s">
        <v>1260</v>
      </c>
      <c r="O86" s="973"/>
      <c r="P86" s="972" t="s">
        <v>1261</v>
      </c>
      <c r="Q86" s="974"/>
      <c r="R86" s="973"/>
      <c r="S86" s="972" t="s">
        <v>2564</v>
      </c>
      <c r="T86" s="973"/>
      <c r="U86" s="972" t="s">
        <v>1263</v>
      </c>
      <c r="V86" s="974"/>
      <c r="W86" s="286" t="s">
        <v>1672</v>
      </c>
      <c r="X86" s="11"/>
    </row>
    <row r="87" spans="1:24" s="129" customFormat="1" ht="14.25" customHeight="1">
      <c r="A87" s="330">
        <v>2017</v>
      </c>
      <c r="B87" s="318" t="s">
        <v>1416</v>
      </c>
      <c r="C87" s="160"/>
      <c r="D87" s="318" t="s">
        <v>1416</v>
      </c>
      <c r="E87" s="318" t="s">
        <v>1344</v>
      </c>
      <c r="F87" s="160"/>
      <c r="G87" s="318" t="s">
        <v>1766</v>
      </c>
      <c r="H87" s="318" t="s">
        <v>1766</v>
      </c>
      <c r="I87" s="160"/>
      <c r="J87" s="160"/>
      <c r="K87" s="318" t="s">
        <v>1236</v>
      </c>
      <c r="L87" s="160"/>
      <c r="M87" s="318" t="s">
        <v>1344</v>
      </c>
      <c r="N87" s="160"/>
      <c r="O87" s="318" t="s">
        <v>1236</v>
      </c>
      <c r="P87" s="318" t="s">
        <v>1766</v>
      </c>
      <c r="Q87" s="160"/>
      <c r="R87" s="160"/>
      <c r="S87" s="318" t="s">
        <v>1205</v>
      </c>
      <c r="T87" s="160"/>
      <c r="U87" s="318" t="s">
        <v>1392</v>
      </c>
      <c r="V87" s="160"/>
      <c r="W87" s="43" t="s">
        <v>1860</v>
      </c>
      <c r="X87" s="160"/>
    </row>
    <row r="88" spans="1:24" s="129" customFormat="1" ht="14.25" customHeight="1" thickBot="1">
      <c r="A88" s="159">
        <v>2018</v>
      </c>
      <c r="B88" s="371" t="s">
        <v>1344</v>
      </c>
      <c r="C88" s="158"/>
      <c r="D88" s="371" t="s">
        <v>1236</v>
      </c>
      <c r="E88" s="371" t="s">
        <v>1766</v>
      </c>
      <c r="F88" s="158"/>
      <c r="G88" s="371" t="s">
        <v>1237</v>
      </c>
      <c r="H88" s="371" t="s">
        <v>1283</v>
      </c>
      <c r="I88" s="158"/>
      <c r="J88" s="158"/>
      <c r="K88" s="371" t="s">
        <v>1770</v>
      </c>
      <c r="L88" s="158"/>
      <c r="M88" s="371" t="s">
        <v>1417</v>
      </c>
      <c r="N88" s="158"/>
      <c r="O88" s="371" t="s">
        <v>1799</v>
      </c>
      <c r="P88" s="371" t="s">
        <v>1671</v>
      </c>
      <c r="Q88" s="158"/>
      <c r="R88" s="158"/>
      <c r="S88" s="371" t="s">
        <v>2204</v>
      </c>
      <c r="T88" s="158"/>
      <c r="U88" s="8"/>
      <c r="V88" s="158"/>
      <c r="W88" s="8"/>
      <c r="X88" s="160"/>
    </row>
    <row r="89" spans="1:24" s="129" customFormat="1" ht="15.75" customHeight="1" thickBot="1">
      <c r="A89" s="980" t="s">
        <v>118</v>
      </c>
      <c r="B89" s="980"/>
      <c r="C89" s="980"/>
      <c r="D89" s="980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160"/>
    </row>
    <row r="90" spans="1:24" s="129" customFormat="1" ht="28.5" customHeight="1" thickBot="1">
      <c r="A90" s="434"/>
      <c r="B90" s="513" t="s">
        <v>1178</v>
      </c>
      <c r="C90" s="761" t="s">
        <v>1179</v>
      </c>
      <c r="D90" s="761"/>
      <c r="E90" s="513" t="s">
        <v>1180</v>
      </c>
      <c r="F90" s="761" t="s">
        <v>1181</v>
      </c>
      <c r="G90" s="761"/>
      <c r="H90" s="513" t="s">
        <v>1182</v>
      </c>
      <c r="I90" s="981" t="s">
        <v>1183</v>
      </c>
      <c r="J90" s="761"/>
      <c r="K90" s="982"/>
      <c r="L90" s="761" t="s">
        <v>1184</v>
      </c>
      <c r="M90" s="761"/>
      <c r="N90" s="761"/>
      <c r="O90" s="513" t="s">
        <v>1185</v>
      </c>
      <c r="P90" s="513" t="s">
        <v>1186</v>
      </c>
      <c r="Q90" s="761" t="s">
        <v>1187</v>
      </c>
      <c r="R90" s="761"/>
      <c r="S90" s="761"/>
      <c r="T90" s="761" t="s">
        <v>1188</v>
      </c>
      <c r="U90" s="761"/>
      <c r="V90" s="761" t="s">
        <v>1189</v>
      </c>
      <c r="W90" s="761"/>
      <c r="X90" s="160"/>
    </row>
    <row r="91" spans="1:24" ht="13.5" customHeight="1" thickBot="1">
      <c r="A91" s="832" t="s">
        <v>1753</v>
      </c>
      <c r="B91" s="833"/>
      <c r="C91" s="833"/>
      <c r="D91" s="833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3"/>
      <c r="P91" s="833"/>
      <c r="Q91" s="833"/>
      <c r="R91" s="833"/>
      <c r="S91" s="833"/>
      <c r="T91" s="833"/>
      <c r="U91" s="833"/>
      <c r="V91" s="833"/>
      <c r="W91" s="834"/>
      <c r="X91" s="11"/>
    </row>
    <row r="92" spans="1:24" ht="17.25" customHeight="1">
      <c r="A92" s="778" t="s">
        <v>1745</v>
      </c>
      <c r="B92" s="779"/>
      <c r="C92" s="779"/>
      <c r="D92" s="779"/>
      <c r="E92" s="779"/>
      <c r="F92" s="779"/>
      <c r="G92" s="779"/>
      <c r="H92" s="779"/>
      <c r="I92" s="779"/>
      <c r="J92" s="779"/>
      <c r="K92" s="779"/>
      <c r="L92" s="779"/>
      <c r="M92" s="779"/>
      <c r="N92" s="779"/>
      <c r="O92" s="779"/>
      <c r="P92" s="779"/>
      <c r="Q92" s="779"/>
      <c r="R92" s="779"/>
      <c r="S92" s="779"/>
      <c r="T92" s="779"/>
      <c r="U92" s="779"/>
      <c r="V92" s="779"/>
      <c r="W92" s="780"/>
      <c r="X92" s="11"/>
    </row>
    <row r="93" spans="1:24" ht="17.25" customHeight="1">
      <c r="A93" s="310">
        <v>2015</v>
      </c>
      <c r="B93" s="970" t="s">
        <v>2120</v>
      </c>
      <c r="C93" s="971"/>
      <c r="D93" s="309" t="s">
        <v>1800</v>
      </c>
      <c r="E93" s="970" t="s">
        <v>1396</v>
      </c>
      <c r="F93" s="978"/>
      <c r="G93" s="309" t="s">
        <v>1770</v>
      </c>
      <c r="H93" s="970" t="s">
        <v>1392</v>
      </c>
      <c r="I93" s="971"/>
      <c r="J93" s="971"/>
      <c r="K93" s="309" t="s">
        <v>1392</v>
      </c>
      <c r="L93" s="970" t="s">
        <v>2041</v>
      </c>
      <c r="M93" s="971"/>
      <c r="N93" s="970" t="s">
        <v>1236</v>
      </c>
      <c r="O93" s="971"/>
      <c r="P93" s="970" t="s">
        <v>2204</v>
      </c>
      <c r="Q93" s="978"/>
      <c r="R93" s="971"/>
      <c r="S93" s="970" t="s">
        <v>1639</v>
      </c>
      <c r="T93" s="971"/>
      <c r="U93" s="970" t="s">
        <v>1766</v>
      </c>
      <c r="V93" s="971"/>
      <c r="W93" s="309" t="s">
        <v>1766</v>
      </c>
      <c r="X93" s="11"/>
    </row>
    <row r="94" spans="1:24" s="129" customFormat="1" ht="15.75">
      <c r="A94" s="310">
        <v>2016</v>
      </c>
      <c r="B94" s="970" t="s">
        <v>2113</v>
      </c>
      <c r="C94" s="971"/>
      <c r="D94" s="309" t="s">
        <v>1651</v>
      </c>
      <c r="E94" s="970" t="s">
        <v>1502</v>
      </c>
      <c r="F94" s="978"/>
      <c r="G94" s="309" t="s">
        <v>1355</v>
      </c>
      <c r="H94" s="970" t="s">
        <v>2216</v>
      </c>
      <c r="I94" s="971"/>
      <c r="J94" s="971"/>
      <c r="K94" s="309" t="s">
        <v>1651</v>
      </c>
      <c r="L94" s="970" t="s">
        <v>1248</v>
      </c>
      <c r="M94" s="971"/>
      <c r="N94" s="972" t="s">
        <v>1766</v>
      </c>
      <c r="O94" s="973"/>
      <c r="P94" s="972" t="s">
        <v>1392</v>
      </c>
      <c r="Q94" s="974"/>
      <c r="R94" s="973"/>
      <c r="S94" s="972" t="s">
        <v>2087</v>
      </c>
      <c r="T94" s="973"/>
      <c r="U94" s="972" t="s">
        <v>1206</v>
      </c>
      <c r="V94" s="973"/>
      <c r="W94" s="286" t="s">
        <v>1303</v>
      </c>
      <c r="X94" s="160"/>
    </row>
    <row r="95" spans="1:24" s="129" customFormat="1" ht="15.75">
      <c r="A95" s="330">
        <v>2017</v>
      </c>
      <c r="B95" s="300" t="s">
        <v>1769</v>
      </c>
      <c r="C95" s="160"/>
      <c r="D95" s="43" t="s">
        <v>1341</v>
      </c>
      <c r="E95" s="318" t="s">
        <v>1502</v>
      </c>
      <c r="F95" s="160"/>
      <c r="G95" s="318" t="s">
        <v>1341</v>
      </c>
      <c r="H95" s="318" t="s">
        <v>1502</v>
      </c>
      <c r="I95" s="160"/>
      <c r="J95" s="160"/>
      <c r="K95" s="318" t="s">
        <v>1651</v>
      </c>
      <c r="L95" s="160"/>
      <c r="M95" s="318" t="s">
        <v>1876</v>
      </c>
      <c r="N95" s="160"/>
      <c r="O95" s="318" t="s">
        <v>1502</v>
      </c>
      <c r="P95" s="318" t="s">
        <v>1303</v>
      </c>
      <c r="Q95" s="160"/>
      <c r="R95" s="160"/>
      <c r="S95" s="318" t="s">
        <v>1432</v>
      </c>
      <c r="T95" s="160"/>
      <c r="U95" s="318" t="s">
        <v>1432</v>
      </c>
      <c r="V95" s="160"/>
      <c r="W95" s="383" t="s">
        <v>1416</v>
      </c>
      <c r="X95" s="160"/>
    </row>
    <row r="96" spans="1:24" ht="14.25" customHeight="1">
      <c r="A96" s="330">
        <v>2018</v>
      </c>
      <c r="B96" s="383" t="s">
        <v>1344</v>
      </c>
      <c r="C96" s="415"/>
      <c r="D96" s="383" t="s">
        <v>1416</v>
      </c>
      <c r="E96" s="383" t="s">
        <v>1344</v>
      </c>
      <c r="F96" s="415"/>
      <c r="G96" s="383" t="s">
        <v>1236</v>
      </c>
      <c r="H96" s="383" t="s">
        <v>1205</v>
      </c>
      <c r="I96" s="415"/>
      <c r="J96" s="415"/>
      <c r="K96" s="383" t="s">
        <v>1344</v>
      </c>
      <c r="L96" s="415"/>
      <c r="M96" s="383" t="s">
        <v>1769</v>
      </c>
      <c r="N96" s="415"/>
      <c r="O96" s="383" t="s">
        <v>1766</v>
      </c>
      <c r="P96" s="383" t="s">
        <v>1432</v>
      </c>
      <c r="Q96" s="415"/>
      <c r="R96" s="415"/>
      <c r="S96" s="383" t="s">
        <v>1340</v>
      </c>
      <c r="T96" s="415"/>
      <c r="U96" s="43"/>
      <c r="V96" s="415"/>
      <c r="W96" s="383"/>
      <c r="X96" s="11"/>
    </row>
    <row r="97" spans="1:24" ht="15.75">
      <c r="A97" s="863" t="s">
        <v>1746</v>
      </c>
      <c r="B97" s="864"/>
      <c r="C97" s="864"/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864"/>
      <c r="S97" s="864"/>
      <c r="T97" s="864"/>
      <c r="U97" s="864"/>
      <c r="V97" s="864"/>
      <c r="W97" s="915"/>
      <c r="X97" s="11"/>
    </row>
    <row r="98" spans="1:24" ht="15.75">
      <c r="A98" s="310">
        <v>2015</v>
      </c>
      <c r="B98" s="970" t="s">
        <v>1301</v>
      </c>
      <c r="C98" s="971"/>
      <c r="D98" s="309" t="s">
        <v>1805</v>
      </c>
      <c r="E98" s="970" t="s">
        <v>2209</v>
      </c>
      <c r="F98" s="978"/>
      <c r="G98" s="309" t="s">
        <v>1835</v>
      </c>
      <c r="H98" s="970" t="s">
        <v>2210</v>
      </c>
      <c r="I98" s="971"/>
      <c r="J98" s="971"/>
      <c r="K98" s="309" t="s">
        <v>2141</v>
      </c>
      <c r="L98" s="970" t="s">
        <v>1516</v>
      </c>
      <c r="M98" s="971"/>
      <c r="N98" s="970" t="s">
        <v>2143</v>
      </c>
      <c r="O98" s="971"/>
      <c r="P98" s="970" t="s">
        <v>2211</v>
      </c>
      <c r="Q98" s="978"/>
      <c r="R98" s="971"/>
      <c r="S98" s="970" t="s">
        <v>2212</v>
      </c>
      <c r="T98" s="971"/>
      <c r="U98" s="970" t="s">
        <v>2213</v>
      </c>
      <c r="V98" s="971"/>
      <c r="W98" s="309" t="s">
        <v>2214</v>
      </c>
      <c r="X98" s="11"/>
    </row>
    <row r="99" spans="1:24" s="129" customFormat="1" ht="13.5" customHeight="1">
      <c r="A99" s="310">
        <v>2016</v>
      </c>
      <c r="B99" s="970" t="s">
        <v>2215</v>
      </c>
      <c r="C99" s="971"/>
      <c r="D99" s="309" t="s">
        <v>1831</v>
      </c>
      <c r="E99" s="970" t="s">
        <v>1228</v>
      </c>
      <c r="F99" s="978"/>
      <c r="G99" s="309" t="s">
        <v>1754</v>
      </c>
      <c r="H99" s="970" t="s">
        <v>2066</v>
      </c>
      <c r="I99" s="971"/>
      <c r="J99" s="971"/>
      <c r="K99" s="309" t="s">
        <v>1511</v>
      </c>
      <c r="L99" s="970" t="s">
        <v>1201</v>
      </c>
      <c r="M99" s="971"/>
      <c r="N99" s="972" t="s">
        <v>2412</v>
      </c>
      <c r="O99" s="973"/>
      <c r="P99" s="972" t="s">
        <v>1759</v>
      </c>
      <c r="Q99" s="974"/>
      <c r="R99" s="973"/>
      <c r="S99" s="972" t="s">
        <v>1253</v>
      </c>
      <c r="T99" s="973"/>
      <c r="U99" s="972" t="s">
        <v>2989</v>
      </c>
      <c r="V99" s="973"/>
      <c r="W99" s="286" t="s">
        <v>2431</v>
      </c>
      <c r="X99" s="160"/>
    </row>
    <row r="100" spans="1:24" s="129" customFormat="1" ht="13.5" customHeight="1">
      <c r="A100" s="330">
        <v>2017</v>
      </c>
      <c r="B100" s="300" t="s">
        <v>2446</v>
      </c>
      <c r="C100" s="160"/>
      <c r="D100" s="318" t="s">
        <v>2116</v>
      </c>
      <c r="E100" s="318" t="s">
        <v>2116</v>
      </c>
      <c r="F100" s="160"/>
      <c r="G100" s="318" t="s">
        <v>1300</v>
      </c>
      <c r="H100" s="318" t="s">
        <v>1802</v>
      </c>
      <c r="I100" s="160"/>
      <c r="J100" s="160"/>
      <c r="K100" s="318" t="s">
        <v>1802</v>
      </c>
      <c r="L100" s="160"/>
      <c r="M100" s="318" t="s">
        <v>1826</v>
      </c>
      <c r="N100" s="160"/>
      <c r="O100" s="318" t="s">
        <v>1274</v>
      </c>
      <c r="P100" s="318" t="s">
        <v>1300</v>
      </c>
      <c r="Q100" s="160"/>
      <c r="R100" s="160"/>
      <c r="S100" s="318" t="s">
        <v>1633</v>
      </c>
      <c r="T100" s="160"/>
      <c r="U100" s="318" t="s">
        <v>1468</v>
      </c>
      <c r="V100" s="160"/>
      <c r="W100" s="383" t="s">
        <v>1477</v>
      </c>
      <c r="X100" s="160"/>
    </row>
    <row r="101" spans="1:24" ht="12.75" customHeight="1">
      <c r="A101" s="330">
        <v>2018</v>
      </c>
      <c r="B101" s="383" t="s">
        <v>1207</v>
      </c>
      <c r="C101" s="415"/>
      <c r="D101" s="383" t="s">
        <v>1207</v>
      </c>
      <c r="E101" s="383" t="s">
        <v>1749</v>
      </c>
      <c r="F101" s="415"/>
      <c r="G101" s="383" t="s">
        <v>1433</v>
      </c>
      <c r="H101" s="383" t="s">
        <v>1247</v>
      </c>
      <c r="I101" s="415"/>
      <c r="J101" s="415"/>
      <c r="K101" s="383" t="s">
        <v>1781</v>
      </c>
      <c r="L101" s="415"/>
      <c r="M101" s="383" t="s">
        <v>1742</v>
      </c>
      <c r="N101" s="415"/>
      <c r="O101" s="383" t="s">
        <v>1401</v>
      </c>
      <c r="P101" s="383" t="s">
        <v>2564</v>
      </c>
      <c r="Q101" s="415"/>
      <c r="R101" s="415"/>
      <c r="S101" s="383" t="s">
        <v>1673</v>
      </c>
      <c r="T101" s="415"/>
      <c r="U101" s="43"/>
      <c r="V101" s="415"/>
      <c r="W101" s="383"/>
      <c r="X101" s="11"/>
    </row>
    <row r="102" spans="1:24" ht="12.75" customHeight="1">
      <c r="A102" s="726" t="s">
        <v>2221</v>
      </c>
      <c r="B102" s="968"/>
      <c r="C102" s="968"/>
      <c r="D102" s="968"/>
      <c r="E102" s="968"/>
      <c r="F102" s="968"/>
      <c r="G102" s="968"/>
      <c r="H102" s="968"/>
      <c r="I102" s="968"/>
      <c r="J102" s="968"/>
      <c r="K102" s="968"/>
      <c r="L102" s="968"/>
      <c r="M102" s="968"/>
      <c r="N102" s="968"/>
      <c r="O102" s="968"/>
      <c r="P102" s="968"/>
      <c r="Q102" s="968"/>
      <c r="R102" s="968"/>
      <c r="S102" s="968"/>
      <c r="T102" s="968"/>
      <c r="U102" s="968"/>
      <c r="V102" s="968"/>
      <c r="W102" s="969"/>
      <c r="X102" s="11"/>
    </row>
    <row r="103" spans="1:24" ht="13.5" customHeight="1">
      <c r="A103" s="310">
        <v>2015</v>
      </c>
      <c r="B103" s="257" t="s">
        <v>1301</v>
      </c>
      <c r="C103" s="257">
        <v>133.9</v>
      </c>
      <c r="D103" s="309" t="s">
        <v>1381</v>
      </c>
      <c r="E103" s="257" t="s">
        <v>1287</v>
      </c>
      <c r="F103" s="336">
        <v>136.7</v>
      </c>
      <c r="G103" s="257" t="s">
        <v>82</v>
      </c>
      <c r="H103" s="336" t="s">
        <v>1302</v>
      </c>
      <c r="I103" s="257">
        <v>134.3</v>
      </c>
      <c r="J103" s="337">
        <v>134.1</v>
      </c>
      <c r="K103" s="309" t="s">
        <v>1805</v>
      </c>
      <c r="L103" s="257">
        <v>133.9</v>
      </c>
      <c r="M103" s="257" t="s">
        <v>96</v>
      </c>
      <c r="N103" s="339"/>
      <c r="O103" s="257" t="s">
        <v>1881</v>
      </c>
      <c r="P103" s="257" t="s">
        <v>2419</v>
      </c>
      <c r="Q103" s="339"/>
      <c r="R103" s="339"/>
      <c r="S103" s="257" t="s">
        <v>1544</v>
      </c>
      <c r="T103" s="339"/>
      <c r="U103" s="300" t="s">
        <v>1381</v>
      </c>
      <c r="V103" s="339"/>
      <c r="W103" s="309" t="s">
        <v>1834</v>
      </c>
      <c r="X103" s="11"/>
    </row>
    <row r="104" spans="1:24" s="129" customFormat="1" ht="14.25" customHeight="1">
      <c r="A104" s="310">
        <v>2016</v>
      </c>
      <c r="B104" s="257" t="s">
        <v>2215</v>
      </c>
      <c r="C104" s="257">
        <v>126.2</v>
      </c>
      <c r="D104" s="309" t="s">
        <v>1865</v>
      </c>
      <c r="E104" s="257" t="s">
        <v>2140</v>
      </c>
      <c r="F104" s="336">
        <v>125</v>
      </c>
      <c r="G104" s="257" t="s">
        <v>1718</v>
      </c>
      <c r="H104" s="336" t="s">
        <v>2227</v>
      </c>
      <c r="I104" s="257"/>
      <c r="J104" s="337"/>
      <c r="K104" s="309" t="s">
        <v>2196</v>
      </c>
      <c r="L104" s="257"/>
      <c r="M104" s="257" t="s">
        <v>1754</v>
      </c>
      <c r="N104" s="339"/>
      <c r="O104" s="311" t="s">
        <v>2207</v>
      </c>
      <c r="P104" s="311" t="s">
        <v>1240</v>
      </c>
      <c r="Q104" s="339"/>
      <c r="R104" s="339"/>
      <c r="S104" s="339" t="s">
        <v>1825</v>
      </c>
      <c r="T104" s="339"/>
      <c r="U104" s="338" t="s">
        <v>1267</v>
      </c>
      <c r="V104" s="339"/>
      <c r="W104" s="286" t="s">
        <v>1361</v>
      </c>
      <c r="X104" s="160"/>
    </row>
    <row r="105" spans="1:23" ht="15.75">
      <c r="A105" s="137">
        <v>2017</v>
      </c>
      <c r="B105" s="300" t="s">
        <v>2446</v>
      </c>
      <c r="C105" s="458"/>
      <c r="D105" s="318" t="s">
        <v>1630</v>
      </c>
      <c r="E105" s="318" t="s">
        <v>1806</v>
      </c>
      <c r="F105" s="458"/>
      <c r="G105" s="43" t="s">
        <v>1501</v>
      </c>
      <c r="H105" s="318" t="s">
        <v>1217</v>
      </c>
      <c r="I105" s="458"/>
      <c r="J105" s="458"/>
      <c r="K105" s="318" t="s">
        <v>810</v>
      </c>
      <c r="L105" s="458"/>
      <c r="M105" s="318" t="s">
        <v>1853</v>
      </c>
      <c r="N105" s="458"/>
      <c r="O105" s="43" t="s">
        <v>1853</v>
      </c>
      <c r="P105" s="318" t="s">
        <v>810</v>
      </c>
      <c r="Q105" s="458"/>
      <c r="R105" s="458"/>
      <c r="S105" s="318" t="s">
        <v>1269</v>
      </c>
      <c r="T105" s="458"/>
      <c r="U105" s="318" t="s">
        <v>1475</v>
      </c>
      <c r="V105" s="458"/>
      <c r="W105" s="383" t="s">
        <v>1365</v>
      </c>
    </row>
    <row r="106" spans="1:23" ht="15.75">
      <c r="A106" s="137">
        <v>2018</v>
      </c>
      <c r="B106" s="383" t="s">
        <v>1207</v>
      </c>
      <c r="C106" s="469"/>
      <c r="D106" s="383" t="s">
        <v>1207</v>
      </c>
      <c r="E106" s="383" t="s">
        <v>1433</v>
      </c>
      <c r="F106" s="469"/>
      <c r="G106" s="383" t="s">
        <v>1433</v>
      </c>
      <c r="H106" s="383" t="s">
        <v>1207</v>
      </c>
      <c r="I106" s="469"/>
      <c r="J106" s="469"/>
      <c r="K106" s="383" t="s">
        <v>1433</v>
      </c>
      <c r="L106" s="469"/>
      <c r="M106" s="383" t="s">
        <v>1749</v>
      </c>
      <c r="N106" s="469"/>
      <c r="O106" s="383" t="s">
        <v>1720</v>
      </c>
      <c r="P106" s="383" t="s">
        <v>1262</v>
      </c>
      <c r="Q106" s="469"/>
      <c r="R106" s="469"/>
      <c r="S106" s="383" t="s">
        <v>1672</v>
      </c>
      <c r="T106" s="469"/>
      <c r="U106" s="43"/>
      <c r="V106" s="469"/>
      <c r="W106" s="383"/>
    </row>
    <row r="107" spans="1:23" ht="15.75">
      <c r="A107" s="863" t="s">
        <v>1747</v>
      </c>
      <c r="B107" s="864"/>
      <c r="C107" s="864"/>
      <c r="D107" s="864"/>
      <c r="E107" s="864"/>
      <c r="F107" s="864"/>
      <c r="G107" s="864"/>
      <c r="H107" s="864"/>
      <c r="I107" s="864"/>
      <c r="J107" s="864"/>
      <c r="K107" s="864"/>
      <c r="L107" s="864"/>
      <c r="M107" s="864"/>
      <c r="N107" s="864"/>
      <c r="O107" s="864"/>
      <c r="P107" s="864"/>
      <c r="Q107" s="864"/>
      <c r="R107" s="864"/>
      <c r="S107" s="864"/>
      <c r="T107" s="864"/>
      <c r="U107" s="864"/>
      <c r="V107" s="864"/>
      <c r="W107" s="915"/>
    </row>
    <row r="108" spans="1:23" ht="15.75">
      <c r="A108" s="310">
        <v>2015</v>
      </c>
      <c r="B108" s="970" t="s">
        <v>2120</v>
      </c>
      <c r="C108" s="971"/>
      <c r="D108" s="309" t="s">
        <v>1749</v>
      </c>
      <c r="E108" s="970" t="s">
        <v>1457</v>
      </c>
      <c r="F108" s="978"/>
      <c r="G108" s="309" t="s">
        <v>1468</v>
      </c>
      <c r="H108" s="970" t="s">
        <v>1829</v>
      </c>
      <c r="I108" s="971"/>
      <c r="J108" s="971"/>
      <c r="K108" s="309" t="s">
        <v>1503</v>
      </c>
      <c r="L108" s="970" t="s">
        <v>1899</v>
      </c>
      <c r="M108" s="971"/>
      <c r="N108" s="970" t="s">
        <v>1254</v>
      </c>
      <c r="O108" s="971"/>
      <c r="P108" s="970" t="s">
        <v>1273</v>
      </c>
      <c r="Q108" s="978"/>
      <c r="R108" s="971"/>
      <c r="S108" s="970" t="s">
        <v>2215</v>
      </c>
      <c r="T108" s="971"/>
      <c r="U108" s="970" t="s">
        <v>1798</v>
      </c>
      <c r="V108" s="978"/>
      <c r="W108" s="309" t="s">
        <v>2214</v>
      </c>
    </row>
    <row r="109" spans="1:23" ht="15.75">
      <c r="A109" s="310">
        <v>2016</v>
      </c>
      <c r="B109" s="970" t="s">
        <v>2113</v>
      </c>
      <c r="C109" s="971"/>
      <c r="D109" s="309" t="s">
        <v>2120</v>
      </c>
      <c r="E109" s="970" t="s">
        <v>1259</v>
      </c>
      <c r="F109" s="978"/>
      <c r="G109" s="309" t="s">
        <v>1672</v>
      </c>
      <c r="H109" s="970" t="s">
        <v>1247</v>
      </c>
      <c r="I109" s="971"/>
      <c r="J109" s="971"/>
      <c r="K109" s="309" t="s">
        <v>1245</v>
      </c>
      <c r="L109" s="970" t="s">
        <v>1356</v>
      </c>
      <c r="M109" s="971"/>
      <c r="N109" s="972" t="s">
        <v>1222</v>
      </c>
      <c r="O109" s="973"/>
      <c r="P109" s="972" t="s">
        <v>1365</v>
      </c>
      <c r="Q109" s="974"/>
      <c r="R109" s="973"/>
      <c r="S109" s="972" t="s">
        <v>1459</v>
      </c>
      <c r="T109" s="973"/>
      <c r="U109" s="972" t="s">
        <v>2138</v>
      </c>
      <c r="V109" s="974"/>
      <c r="W109" s="286" t="s">
        <v>2431</v>
      </c>
    </row>
    <row r="110" spans="1:23" ht="15.75">
      <c r="A110" s="330">
        <v>2017</v>
      </c>
      <c r="B110" s="318" t="s">
        <v>1769</v>
      </c>
      <c r="C110" s="160"/>
      <c r="D110" s="318" t="s">
        <v>1852</v>
      </c>
      <c r="E110" s="318" t="s">
        <v>1359</v>
      </c>
      <c r="F110" s="160"/>
      <c r="G110" s="318" t="s">
        <v>1260</v>
      </c>
      <c r="H110" s="318" t="s">
        <v>1353</v>
      </c>
      <c r="I110" s="160"/>
      <c r="J110" s="160"/>
      <c r="K110" s="318" t="s">
        <v>1357</v>
      </c>
      <c r="L110" s="160"/>
      <c r="M110" s="318" t="s">
        <v>1333</v>
      </c>
      <c r="N110" s="160"/>
      <c r="O110" s="318" t="s">
        <v>1847</v>
      </c>
      <c r="P110" s="318" t="s">
        <v>1847</v>
      </c>
      <c r="Q110" s="160"/>
      <c r="R110" s="160"/>
      <c r="S110" s="318" t="s">
        <v>1418</v>
      </c>
      <c r="T110" s="160"/>
      <c r="U110" s="318" t="s">
        <v>1468</v>
      </c>
      <c r="V110" s="160"/>
      <c r="W110" s="383" t="s">
        <v>1477</v>
      </c>
    </row>
    <row r="111" spans="1:23" ht="16.5" thickBot="1">
      <c r="A111" s="481">
        <v>2018</v>
      </c>
      <c r="B111" s="8" t="s">
        <v>1344</v>
      </c>
      <c r="C111" s="470"/>
      <c r="D111" s="8" t="s">
        <v>1236</v>
      </c>
      <c r="E111" s="8" t="s">
        <v>1237</v>
      </c>
      <c r="F111" s="470"/>
      <c r="G111" s="8" t="s">
        <v>1396</v>
      </c>
      <c r="H111" s="371" t="s">
        <v>2043</v>
      </c>
      <c r="I111" s="371" t="s">
        <v>1232</v>
      </c>
      <c r="J111" s="371" t="s">
        <v>1213</v>
      </c>
      <c r="K111" s="371" t="s">
        <v>1276</v>
      </c>
      <c r="L111" s="470"/>
      <c r="M111" s="371" t="s">
        <v>2564</v>
      </c>
      <c r="N111" s="470"/>
      <c r="O111" s="371" t="s">
        <v>2583</v>
      </c>
      <c r="P111" s="371" t="s">
        <v>1742</v>
      </c>
      <c r="Q111" s="470"/>
      <c r="R111" s="470"/>
      <c r="S111" s="371" t="s">
        <v>1673</v>
      </c>
      <c r="T111" s="470"/>
      <c r="U111" s="470"/>
      <c r="V111" s="470"/>
      <c r="W111" s="470"/>
    </row>
  </sheetData>
  <sheetProtection/>
  <protectedRanges>
    <protectedRange sqref="A3:W6 A9:W11 A14:W16 A19:W21 A24:W27 A30:W32 A35:W37 A40:W42 A47:W50 A53:W55 A56:P57 P61:P62 W28:W29 W33:W34 W43:W44 W51:W52 A7:P8 A12:P13 A17:P18 A22:P23 A28:P29 A33:P34 A38:P39 A43:P44 A51:P52" name="Діапазон1"/>
  </protectedRanges>
  <mergeCells count="279">
    <mergeCell ref="S50:T50"/>
    <mergeCell ref="U50:V50"/>
    <mergeCell ref="A89:W89"/>
    <mergeCell ref="C90:D90"/>
    <mergeCell ref="F90:G90"/>
    <mergeCell ref="I90:K90"/>
    <mergeCell ref="L90:N90"/>
    <mergeCell ref="Q90:S90"/>
    <mergeCell ref="T90:U90"/>
    <mergeCell ref="V90:W90"/>
    <mergeCell ref="B50:C50"/>
    <mergeCell ref="E50:F50"/>
    <mergeCell ref="H50:J50"/>
    <mergeCell ref="L50:M50"/>
    <mergeCell ref="N50:O50"/>
    <mergeCell ref="P50:R50"/>
    <mergeCell ref="H49:J49"/>
    <mergeCell ref="L49:M49"/>
    <mergeCell ref="N49:O49"/>
    <mergeCell ref="P49:R49"/>
    <mergeCell ref="S49:T49"/>
    <mergeCell ref="U49:V49"/>
    <mergeCell ref="N109:O109"/>
    <mergeCell ref="P109:R109"/>
    <mergeCell ref="S109:T109"/>
    <mergeCell ref="U109:V109"/>
    <mergeCell ref="B109:C109"/>
    <mergeCell ref="E109:F109"/>
    <mergeCell ref="H109:J109"/>
    <mergeCell ref="L109:M109"/>
    <mergeCell ref="A102:W102"/>
    <mergeCell ref="A107:W107"/>
    <mergeCell ref="B108:C108"/>
    <mergeCell ref="E108:F108"/>
    <mergeCell ref="H108:J108"/>
    <mergeCell ref="L108:M108"/>
    <mergeCell ref="N108:O108"/>
    <mergeCell ref="P108:R108"/>
    <mergeCell ref="S108:T108"/>
    <mergeCell ref="U108:V108"/>
    <mergeCell ref="N98:O98"/>
    <mergeCell ref="P98:R98"/>
    <mergeCell ref="S98:T98"/>
    <mergeCell ref="U98:V98"/>
    <mergeCell ref="B98:C98"/>
    <mergeCell ref="E98:F98"/>
    <mergeCell ref="H98:J98"/>
    <mergeCell ref="L98:M98"/>
    <mergeCell ref="N99:O99"/>
    <mergeCell ref="P99:R99"/>
    <mergeCell ref="S99:T99"/>
    <mergeCell ref="U99:V99"/>
    <mergeCell ref="B99:C99"/>
    <mergeCell ref="E99:F99"/>
    <mergeCell ref="H99:J99"/>
    <mergeCell ref="L99:M99"/>
    <mergeCell ref="N94:O94"/>
    <mergeCell ref="P94:R94"/>
    <mergeCell ref="S94:T94"/>
    <mergeCell ref="U94:V94"/>
    <mergeCell ref="B94:C94"/>
    <mergeCell ref="E94:F94"/>
    <mergeCell ref="H94:J94"/>
    <mergeCell ref="L94:M94"/>
    <mergeCell ref="A97:W97"/>
    <mergeCell ref="A92:W92"/>
    <mergeCell ref="B93:C93"/>
    <mergeCell ref="E93:F93"/>
    <mergeCell ref="H93:J93"/>
    <mergeCell ref="L93:M93"/>
    <mergeCell ref="N93:O93"/>
    <mergeCell ref="P93:R93"/>
    <mergeCell ref="S93:T93"/>
    <mergeCell ref="U93:V93"/>
    <mergeCell ref="N86:O86"/>
    <mergeCell ref="P86:R86"/>
    <mergeCell ref="S86:T86"/>
    <mergeCell ref="U86:V86"/>
    <mergeCell ref="B86:C86"/>
    <mergeCell ref="E86:F86"/>
    <mergeCell ref="H86:J86"/>
    <mergeCell ref="L86:M86"/>
    <mergeCell ref="A91:W91"/>
    <mergeCell ref="U65:V65"/>
    <mergeCell ref="H70:J70"/>
    <mergeCell ref="L70:M70"/>
    <mergeCell ref="N70:O70"/>
    <mergeCell ref="P70:R70"/>
    <mergeCell ref="S70:T70"/>
    <mergeCell ref="U70:V70"/>
    <mergeCell ref="B71:C71"/>
    <mergeCell ref="E71:F71"/>
    <mergeCell ref="T46:U46"/>
    <mergeCell ref="V46:W46"/>
    <mergeCell ref="S71:T71"/>
    <mergeCell ref="U71:V71"/>
    <mergeCell ref="U54:V54"/>
    <mergeCell ref="A63:W63"/>
    <mergeCell ref="A47:W47"/>
    <mergeCell ref="A48:W48"/>
    <mergeCell ref="B49:C49"/>
    <mergeCell ref="E49:F49"/>
    <mergeCell ref="J26:K26"/>
    <mergeCell ref="A53:W53"/>
    <mergeCell ref="C46:D46"/>
    <mergeCell ref="F46:G46"/>
    <mergeCell ref="I46:K46"/>
    <mergeCell ref="L46:N46"/>
    <mergeCell ref="Q46:S46"/>
    <mergeCell ref="H41:J41"/>
    <mergeCell ref="L41:M41"/>
    <mergeCell ref="S41:T41"/>
    <mergeCell ref="A45:W45"/>
    <mergeCell ref="T32:U32"/>
    <mergeCell ref="V32:W32"/>
    <mergeCell ref="B31:C31"/>
    <mergeCell ref="F31:G31"/>
    <mergeCell ref="N41:O41"/>
    <mergeCell ref="P41:R41"/>
    <mergeCell ref="A35:W35"/>
    <mergeCell ref="A40:W40"/>
    <mergeCell ref="B41:C41"/>
    <mergeCell ref="E41:F41"/>
    <mergeCell ref="J31:K31"/>
    <mergeCell ref="L31:N31"/>
    <mergeCell ref="Q31:S31"/>
    <mergeCell ref="T31:U31"/>
    <mergeCell ref="U41:V41"/>
    <mergeCell ref="V31:W31"/>
    <mergeCell ref="B32:C32"/>
    <mergeCell ref="F32:G32"/>
    <mergeCell ref="J32:K32"/>
    <mergeCell ref="L32:N32"/>
    <mergeCell ref="Q32:S32"/>
    <mergeCell ref="Q21:S21"/>
    <mergeCell ref="A30:W30"/>
    <mergeCell ref="A25:W25"/>
    <mergeCell ref="B26:C26"/>
    <mergeCell ref="F26:G26"/>
    <mergeCell ref="T21:U21"/>
    <mergeCell ref="V21:W21"/>
    <mergeCell ref="A24:W24"/>
    <mergeCell ref="B21:C21"/>
    <mergeCell ref="F21:G21"/>
    <mergeCell ref="I21:K21"/>
    <mergeCell ref="L21:N21"/>
    <mergeCell ref="B27:C27"/>
    <mergeCell ref="F27:G27"/>
    <mergeCell ref="J27:K27"/>
    <mergeCell ref="L27:N27"/>
    <mergeCell ref="Q27:S27"/>
    <mergeCell ref="T27:U27"/>
    <mergeCell ref="V27:W27"/>
    <mergeCell ref="L26:N26"/>
    <mergeCell ref="Q26:S26"/>
    <mergeCell ref="T26:U26"/>
    <mergeCell ref="V26:W26"/>
    <mergeCell ref="Q2:S2"/>
    <mergeCell ref="T2:U2"/>
    <mergeCell ref="V2:W2"/>
    <mergeCell ref="A3:W3"/>
    <mergeCell ref="C2:D2"/>
    <mergeCell ref="F2:G2"/>
    <mergeCell ref="I2:K2"/>
    <mergeCell ref="L2:N2"/>
    <mergeCell ref="V5:W5"/>
    <mergeCell ref="A4:W4"/>
    <mergeCell ref="C5:D5"/>
    <mergeCell ref="F5:G5"/>
    <mergeCell ref="I5:K5"/>
    <mergeCell ref="L5:N5"/>
    <mergeCell ref="E70:F70"/>
    <mergeCell ref="B75:C75"/>
    <mergeCell ref="H76:J76"/>
    <mergeCell ref="L76:M76"/>
    <mergeCell ref="H71:J71"/>
    <mergeCell ref="L71:M71"/>
    <mergeCell ref="U55:V55"/>
    <mergeCell ref="B54:C54"/>
    <mergeCell ref="E54:F54"/>
    <mergeCell ref="H54:J54"/>
    <mergeCell ref="B55:C55"/>
    <mergeCell ref="E55:F55"/>
    <mergeCell ref="H55:J55"/>
    <mergeCell ref="N54:O54"/>
    <mergeCell ref="P54:R54"/>
    <mergeCell ref="S54:T54"/>
    <mergeCell ref="L54:M54"/>
    <mergeCell ref="S85:T85"/>
    <mergeCell ref="L55:M55"/>
    <mergeCell ref="N55:O55"/>
    <mergeCell ref="P55:R55"/>
    <mergeCell ref="S55:T55"/>
    <mergeCell ref="A84:W84"/>
    <mergeCell ref="A68:W68"/>
    <mergeCell ref="A69:W69"/>
    <mergeCell ref="B70:C70"/>
    <mergeCell ref="U85:V85"/>
    <mergeCell ref="A79:W79"/>
    <mergeCell ref="P75:R75"/>
    <mergeCell ref="S75:T75"/>
    <mergeCell ref="U75:V75"/>
    <mergeCell ref="E75:F75"/>
    <mergeCell ref="H75:J75"/>
    <mergeCell ref="L75:M75"/>
    <mergeCell ref="N75:O75"/>
    <mergeCell ref="B85:C85"/>
    <mergeCell ref="E85:F85"/>
    <mergeCell ref="H85:J85"/>
    <mergeCell ref="L85:M85"/>
    <mergeCell ref="N85:O85"/>
    <mergeCell ref="P85:R85"/>
    <mergeCell ref="A1:W1"/>
    <mergeCell ref="C6:D6"/>
    <mergeCell ref="F6:G6"/>
    <mergeCell ref="I6:K6"/>
    <mergeCell ref="L6:N6"/>
    <mergeCell ref="Q6:S6"/>
    <mergeCell ref="T6:U6"/>
    <mergeCell ref="V6:W6"/>
    <mergeCell ref="Q5:S5"/>
    <mergeCell ref="T5:U5"/>
    <mergeCell ref="P65:R65"/>
    <mergeCell ref="S65:T65"/>
    <mergeCell ref="Q11:S11"/>
    <mergeCell ref="T11:U11"/>
    <mergeCell ref="U42:V42"/>
    <mergeCell ref="B64:C64"/>
    <mergeCell ref="N76:O76"/>
    <mergeCell ref="P76:R76"/>
    <mergeCell ref="S76:T76"/>
    <mergeCell ref="A74:W74"/>
    <mergeCell ref="U76:V76"/>
    <mergeCell ref="B76:C76"/>
    <mergeCell ref="E76:F76"/>
    <mergeCell ref="N71:O71"/>
    <mergeCell ref="P71:R71"/>
    <mergeCell ref="E42:F42"/>
    <mergeCell ref="H42:J42"/>
    <mergeCell ref="L42:M42"/>
    <mergeCell ref="A58:W58"/>
    <mergeCell ref="U64:V64"/>
    <mergeCell ref="B65:C65"/>
    <mergeCell ref="E65:F65"/>
    <mergeCell ref="H65:J65"/>
    <mergeCell ref="L65:M65"/>
    <mergeCell ref="N65:O65"/>
    <mergeCell ref="B42:C42"/>
    <mergeCell ref="N42:O42"/>
    <mergeCell ref="P42:R42"/>
    <mergeCell ref="S64:T64"/>
    <mergeCell ref="H64:J64"/>
    <mergeCell ref="L64:M64"/>
    <mergeCell ref="N64:O64"/>
    <mergeCell ref="P64:R64"/>
    <mergeCell ref="S42:T42"/>
    <mergeCell ref="E64:F64"/>
    <mergeCell ref="B20:C20"/>
    <mergeCell ref="F20:G20"/>
    <mergeCell ref="I20:K20"/>
    <mergeCell ref="L20:N20"/>
    <mergeCell ref="Q20:S20"/>
    <mergeCell ref="T20:U20"/>
    <mergeCell ref="A19:W19"/>
    <mergeCell ref="V11:W11"/>
    <mergeCell ref="A14:W14"/>
    <mergeCell ref="V20:W20"/>
    <mergeCell ref="T10:U10"/>
    <mergeCell ref="V10:W10"/>
    <mergeCell ref="C11:D11"/>
    <mergeCell ref="F11:G11"/>
    <mergeCell ref="I11:K11"/>
    <mergeCell ref="L11:N11"/>
    <mergeCell ref="A9:W9"/>
    <mergeCell ref="C10:D10"/>
    <mergeCell ref="F10:G10"/>
    <mergeCell ref="I10:K10"/>
    <mergeCell ref="L10:N10"/>
    <mergeCell ref="Q10:S10"/>
  </mergeCells>
  <printOptions/>
  <pageMargins left="0.2362204724409449" right="0.2362204724409449" top="0.35433070866141736" bottom="0.35433070866141736" header="0.31496062992125984" footer="0.31496062992125984"/>
  <pageSetup firstPageNumber="31" useFirstPageNumber="1" horizontalDpi="600" verticalDpi="600" orientation="landscape" paperSize="9" scale="70" r:id="rId1"/>
  <headerFooter>
    <oddFooter>&amp;R&amp;P</oddFooter>
    <evenFooter>&amp;R&amp;P</evenFooter>
    <firstFooter>&amp;R17</firstFooter>
  </headerFooter>
  <rowBreaks count="2" manualBreakCount="2">
    <brk id="44" max="22" man="1"/>
    <brk id="8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Normal="120" zoomScaleSheetLayoutView="100" workbookViewId="0" topLeftCell="A24">
      <selection activeCell="A25" sqref="A25"/>
    </sheetView>
  </sheetViews>
  <sheetFormatPr defaultColWidth="9.140625" defaultRowHeight="15"/>
  <cols>
    <col min="1" max="1" width="36.140625" style="0" customWidth="1"/>
    <col min="2" max="2" width="26.421875" style="0" customWidth="1"/>
    <col min="3" max="3" width="26.8515625" style="0" customWidth="1"/>
    <col min="4" max="4" width="25.140625" style="0" customWidth="1"/>
    <col min="5" max="5" width="26.140625" style="0" customWidth="1"/>
  </cols>
  <sheetData>
    <row r="1" spans="1:5" ht="15.75" customHeight="1">
      <c r="A1" s="932" t="s">
        <v>2451</v>
      </c>
      <c r="B1" s="933"/>
      <c r="C1" s="933"/>
      <c r="D1" s="933"/>
      <c r="E1" s="933"/>
    </row>
    <row r="2" spans="1:5" ht="7.5" customHeight="1" thickBot="1">
      <c r="A2" s="898"/>
      <c r="B2" s="898"/>
      <c r="C2" s="898"/>
      <c r="D2" s="898"/>
      <c r="E2" s="898"/>
    </row>
    <row r="3" spans="1:5" ht="15.75" customHeight="1" thickBot="1">
      <c r="A3" s="733"/>
      <c r="B3" s="733" t="s">
        <v>1173</v>
      </c>
      <c r="C3" s="981" t="s">
        <v>729</v>
      </c>
      <c r="D3" s="993"/>
      <c r="E3" s="982"/>
    </row>
    <row r="4" spans="1:5" ht="30" customHeight="1" thickBot="1">
      <c r="A4" s="734"/>
      <c r="B4" s="734"/>
      <c r="C4" s="435" t="s">
        <v>1591</v>
      </c>
      <c r="D4" s="435" t="s">
        <v>1592</v>
      </c>
      <c r="E4" s="435" t="s">
        <v>1593</v>
      </c>
    </row>
    <row r="5" spans="1:5" ht="17.25" customHeight="1" thickBot="1">
      <c r="A5" s="747" t="s">
        <v>1594</v>
      </c>
      <c r="B5" s="748"/>
      <c r="C5" s="748"/>
      <c r="D5" s="748"/>
      <c r="E5" s="749"/>
    </row>
    <row r="6" spans="1:5" ht="18.75">
      <c r="A6" s="332" t="s">
        <v>1922</v>
      </c>
      <c r="B6" s="230">
        <v>1891465</v>
      </c>
      <c r="C6" s="230" t="s">
        <v>1203</v>
      </c>
      <c r="D6" s="230" t="s">
        <v>1203</v>
      </c>
      <c r="E6" s="230" t="s">
        <v>1203</v>
      </c>
    </row>
    <row r="7" spans="1:5" ht="15.75">
      <c r="A7" s="310">
        <v>2015</v>
      </c>
      <c r="B7" s="309">
        <v>1895915</v>
      </c>
      <c r="C7" s="309" t="s">
        <v>1203</v>
      </c>
      <c r="D7" s="309" t="s">
        <v>1203</v>
      </c>
      <c r="E7" s="309" t="s">
        <v>1203</v>
      </c>
    </row>
    <row r="8" spans="1:5" ht="15.75">
      <c r="A8" s="310">
        <v>2016</v>
      </c>
      <c r="B8" s="309">
        <v>1907106</v>
      </c>
      <c r="C8" s="309" t="s">
        <v>1203</v>
      </c>
      <c r="D8" s="309" t="s">
        <v>1203</v>
      </c>
      <c r="E8" s="309" t="s">
        <v>1203</v>
      </c>
    </row>
    <row r="9" spans="1:5" ht="15.75" customHeight="1">
      <c r="A9" s="310">
        <v>2017</v>
      </c>
      <c r="B9" s="309">
        <v>1912168</v>
      </c>
      <c r="C9" s="309" t="s">
        <v>1203</v>
      </c>
      <c r="D9" s="309" t="s">
        <v>1203</v>
      </c>
      <c r="E9" s="309" t="s">
        <v>1203</v>
      </c>
    </row>
    <row r="10" spans="1:5" ht="15.75" customHeight="1">
      <c r="A10" s="310">
        <v>2018</v>
      </c>
      <c r="B10" s="309">
        <v>1913731</v>
      </c>
      <c r="C10" s="377" t="s">
        <v>1203</v>
      </c>
      <c r="D10" s="377" t="s">
        <v>1203</v>
      </c>
      <c r="E10" s="377" t="s">
        <v>1203</v>
      </c>
    </row>
    <row r="11" spans="1:5" ht="15.75" customHeight="1">
      <c r="A11" s="863" t="s">
        <v>1595</v>
      </c>
      <c r="B11" s="864"/>
      <c r="C11" s="864"/>
      <c r="D11" s="864"/>
      <c r="E11" s="915"/>
    </row>
    <row r="12" spans="1:5" ht="15.75">
      <c r="A12" s="863" t="s">
        <v>731</v>
      </c>
      <c r="B12" s="864"/>
      <c r="C12" s="864"/>
      <c r="D12" s="864"/>
      <c r="E12" s="915"/>
    </row>
    <row r="13" spans="1:5" ht="18.75">
      <c r="A13" s="258" t="s">
        <v>1922</v>
      </c>
      <c r="B13" s="309">
        <v>868579</v>
      </c>
      <c r="C13" s="309" t="s">
        <v>1203</v>
      </c>
      <c r="D13" s="309" t="s">
        <v>1203</v>
      </c>
      <c r="E13" s="309" t="s">
        <v>1203</v>
      </c>
    </row>
    <row r="14" spans="1:5" ht="15.75">
      <c r="A14" s="310">
        <v>2015</v>
      </c>
      <c r="B14" s="309">
        <v>870768</v>
      </c>
      <c r="C14" s="309" t="s">
        <v>1203</v>
      </c>
      <c r="D14" s="309" t="s">
        <v>1203</v>
      </c>
      <c r="E14" s="309" t="s">
        <v>1203</v>
      </c>
    </row>
    <row r="15" spans="1:5" ht="15.75" customHeight="1">
      <c r="A15" s="310">
        <v>2016</v>
      </c>
      <c r="B15" s="309">
        <v>876861</v>
      </c>
      <c r="C15" s="309" t="s">
        <v>1203</v>
      </c>
      <c r="D15" s="309" t="s">
        <v>1203</v>
      </c>
      <c r="E15" s="309" t="s">
        <v>1203</v>
      </c>
    </row>
    <row r="16" spans="1:5" ht="15.75">
      <c r="A16" s="310">
        <v>2017</v>
      </c>
      <c r="B16" s="309">
        <v>880057</v>
      </c>
      <c r="C16" s="309" t="s">
        <v>1203</v>
      </c>
      <c r="D16" s="309" t="s">
        <v>1203</v>
      </c>
      <c r="E16" s="309" t="s">
        <v>1203</v>
      </c>
    </row>
    <row r="17" spans="1:5" ht="15.75">
      <c r="A17" s="310">
        <v>2018</v>
      </c>
      <c r="B17" s="309">
        <v>881106</v>
      </c>
      <c r="C17" s="377" t="s">
        <v>1203</v>
      </c>
      <c r="D17" s="377" t="s">
        <v>1203</v>
      </c>
      <c r="E17" s="377" t="s">
        <v>1203</v>
      </c>
    </row>
    <row r="18" spans="1:5" ht="15.75">
      <c r="A18" s="863" t="s">
        <v>732</v>
      </c>
      <c r="B18" s="864"/>
      <c r="C18" s="864"/>
      <c r="D18" s="864"/>
      <c r="E18" s="915"/>
    </row>
    <row r="19" spans="1:5" ht="18.75">
      <c r="A19" s="258" t="s">
        <v>1922</v>
      </c>
      <c r="B19" s="309">
        <v>1022886</v>
      </c>
      <c r="C19" s="309" t="s">
        <v>1203</v>
      </c>
      <c r="D19" s="309" t="s">
        <v>1203</v>
      </c>
      <c r="E19" s="309" t="s">
        <v>1203</v>
      </c>
    </row>
    <row r="20" spans="1:5" ht="15.75" customHeight="1">
      <c r="A20" s="310">
        <v>2015</v>
      </c>
      <c r="B20" s="309">
        <v>1025147</v>
      </c>
      <c r="C20" s="309" t="s">
        <v>1203</v>
      </c>
      <c r="D20" s="309" t="s">
        <v>1203</v>
      </c>
      <c r="E20" s="309" t="s">
        <v>1203</v>
      </c>
    </row>
    <row r="21" spans="1:5" ht="15.75">
      <c r="A21" s="310">
        <v>2016</v>
      </c>
      <c r="B21" s="309">
        <v>1030245</v>
      </c>
      <c r="C21" s="309" t="s">
        <v>1203</v>
      </c>
      <c r="D21" s="309" t="s">
        <v>1203</v>
      </c>
      <c r="E21" s="309" t="s">
        <v>1203</v>
      </c>
    </row>
    <row r="22" spans="1:5" ht="15.75">
      <c r="A22" s="310">
        <v>2017</v>
      </c>
      <c r="B22" s="309">
        <v>1032111</v>
      </c>
      <c r="C22" s="309" t="s">
        <v>1203</v>
      </c>
      <c r="D22" s="309" t="s">
        <v>1203</v>
      </c>
      <c r="E22" s="309" t="s">
        <v>1203</v>
      </c>
    </row>
    <row r="23" spans="1:5" ht="16.5" thickBot="1">
      <c r="A23" s="276">
        <v>2018</v>
      </c>
      <c r="B23" s="268">
        <v>1032625</v>
      </c>
      <c r="C23" s="468" t="s">
        <v>1203</v>
      </c>
      <c r="D23" s="468" t="s">
        <v>1203</v>
      </c>
      <c r="E23" s="468" t="s">
        <v>1203</v>
      </c>
    </row>
    <row r="24" spans="1:5" ht="15.75" customHeight="1" thickBot="1">
      <c r="A24" s="747" t="s">
        <v>1596</v>
      </c>
      <c r="B24" s="748"/>
      <c r="C24" s="748"/>
      <c r="D24" s="748"/>
      <c r="E24" s="749"/>
    </row>
    <row r="25" spans="1:5" ht="15.75">
      <c r="A25" s="229">
        <v>2015</v>
      </c>
      <c r="B25" s="230" t="s">
        <v>1597</v>
      </c>
      <c r="C25" s="230" t="s">
        <v>1563</v>
      </c>
      <c r="D25" s="230" t="s">
        <v>1589</v>
      </c>
      <c r="E25" s="230" t="s">
        <v>1598</v>
      </c>
    </row>
    <row r="26" spans="1:5" ht="15.75">
      <c r="A26" s="310">
        <v>2016</v>
      </c>
      <c r="B26" s="309" t="s">
        <v>2423</v>
      </c>
      <c r="C26" s="309" t="s">
        <v>1599</v>
      </c>
      <c r="D26" s="309" t="s">
        <v>1600</v>
      </c>
      <c r="E26" s="286" t="s">
        <v>2314</v>
      </c>
    </row>
    <row r="27" spans="1:5" ht="15.75" customHeight="1">
      <c r="A27" s="310">
        <v>2017</v>
      </c>
      <c r="B27" s="377" t="s">
        <v>1426</v>
      </c>
      <c r="C27" s="309" t="s">
        <v>1429</v>
      </c>
      <c r="D27" s="309" t="s">
        <v>949</v>
      </c>
      <c r="E27" s="286" t="s">
        <v>1426</v>
      </c>
    </row>
    <row r="28" spans="1:5" ht="15.75" customHeight="1" thickBot="1">
      <c r="A28" s="276">
        <v>2018</v>
      </c>
      <c r="B28" s="268"/>
      <c r="C28" s="468" t="s">
        <v>3007</v>
      </c>
      <c r="D28" s="468" t="s">
        <v>3890</v>
      </c>
      <c r="E28" s="616" t="s">
        <v>1489</v>
      </c>
    </row>
    <row r="29" spans="1:5" ht="16.5" thickBot="1">
      <c r="A29" s="747" t="s">
        <v>1601</v>
      </c>
      <c r="B29" s="748"/>
      <c r="C29" s="748"/>
      <c r="D29" s="748"/>
      <c r="E29" s="749"/>
    </row>
    <row r="30" spans="1:5" ht="15.75">
      <c r="A30" s="229">
        <v>2015</v>
      </c>
      <c r="B30" s="230" t="s">
        <v>1602</v>
      </c>
      <c r="C30" s="230" t="s">
        <v>1603</v>
      </c>
      <c r="D30" s="230" t="s">
        <v>1604</v>
      </c>
      <c r="E30" s="230" t="s">
        <v>1398</v>
      </c>
    </row>
    <row r="31" spans="1:5" ht="16.5" customHeight="1">
      <c r="A31" s="310">
        <v>2016</v>
      </c>
      <c r="B31" s="309" t="s">
        <v>1548</v>
      </c>
      <c r="C31" s="309" t="s">
        <v>1605</v>
      </c>
      <c r="D31" s="309" t="s">
        <v>1606</v>
      </c>
      <c r="E31" s="286" t="s">
        <v>1548</v>
      </c>
    </row>
    <row r="32" spans="1:5" ht="15.75">
      <c r="A32" s="310">
        <v>2017</v>
      </c>
      <c r="B32" s="377" t="s">
        <v>1165</v>
      </c>
      <c r="C32" s="309" t="s">
        <v>1604</v>
      </c>
      <c r="D32" s="309" t="s">
        <v>960</v>
      </c>
      <c r="E32" s="286" t="s">
        <v>614</v>
      </c>
    </row>
    <row r="33" spans="1:5" ht="16.5" thickBot="1">
      <c r="A33" s="276">
        <v>2018</v>
      </c>
      <c r="B33" s="268"/>
      <c r="C33" s="468" t="s">
        <v>3547</v>
      </c>
      <c r="D33" s="468" t="s">
        <v>960</v>
      </c>
      <c r="E33" s="616" t="s">
        <v>4237</v>
      </c>
    </row>
    <row r="34" spans="1:5" ht="16.5" thickBot="1">
      <c r="A34" s="747" t="s">
        <v>1607</v>
      </c>
      <c r="B34" s="748"/>
      <c r="C34" s="748"/>
      <c r="D34" s="748"/>
      <c r="E34" s="749"/>
    </row>
    <row r="35" spans="1:5" ht="15.75" customHeight="1">
      <c r="A35" s="229">
        <v>2015</v>
      </c>
      <c r="B35" s="230" t="s">
        <v>1608</v>
      </c>
      <c r="C35" s="230" t="s">
        <v>1609</v>
      </c>
      <c r="D35" s="230" t="s">
        <v>1610</v>
      </c>
      <c r="E35" s="230" t="s">
        <v>1611</v>
      </c>
    </row>
    <row r="36" spans="1:5" ht="15.75">
      <c r="A36" s="310">
        <v>2016</v>
      </c>
      <c r="B36" s="309" t="s">
        <v>727</v>
      </c>
      <c r="C36" s="309" t="s">
        <v>1612</v>
      </c>
      <c r="D36" s="309" t="s">
        <v>1613</v>
      </c>
      <c r="E36" s="286" t="s">
        <v>826</v>
      </c>
    </row>
    <row r="37" spans="1:5" ht="15.75">
      <c r="A37" s="310">
        <v>2017</v>
      </c>
      <c r="B37" s="377" t="s">
        <v>3548</v>
      </c>
      <c r="C37" s="377" t="s">
        <v>3686</v>
      </c>
      <c r="D37" s="309" t="s">
        <v>961</v>
      </c>
      <c r="E37" s="286" t="s">
        <v>1108</v>
      </c>
    </row>
    <row r="38" spans="1:5" ht="16.5" thickBot="1">
      <c r="A38" s="276">
        <v>2018</v>
      </c>
      <c r="B38" s="268"/>
      <c r="C38" s="468" t="s">
        <v>3627</v>
      </c>
      <c r="D38" s="468" t="s">
        <v>3892</v>
      </c>
      <c r="E38" s="616" t="s">
        <v>4126</v>
      </c>
    </row>
    <row r="39" spans="1:5" ht="16.5" customHeight="1" thickBot="1">
      <c r="A39" s="747" t="s">
        <v>2390</v>
      </c>
      <c r="B39" s="748"/>
      <c r="C39" s="748"/>
      <c r="D39" s="748"/>
      <c r="E39" s="749"/>
    </row>
    <row r="40" spans="1:5" ht="15.75" customHeight="1">
      <c r="A40" s="229">
        <v>2015</v>
      </c>
      <c r="B40" s="230" t="s">
        <v>1367</v>
      </c>
      <c r="C40" s="230" t="s">
        <v>1614</v>
      </c>
      <c r="D40" s="230" t="s">
        <v>1346</v>
      </c>
      <c r="E40" s="230" t="s">
        <v>1386</v>
      </c>
    </row>
    <row r="41" spans="1:5" ht="15.75">
      <c r="A41" s="310">
        <v>2016</v>
      </c>
      <c r="B41" s="309" t="s">
        <v>728</v>
      </c>
      <c r="C41" s="309" t="s">
        <v>1302</v>
      </c>
      <c r="D41" s="309" t="s">
        <v>1301</v>
      </c>
      <c r="E41" s="286" t="s">
        <v>588</v>
      </c>
    </row>
    <row r="42" spans="1:5" ht="15.75">
      <c r="A42" s="310">
        <v>2017</v>
      </c>
      <c r="B42" s="377" t="s">
        <v>576</v>
      </c>
      <c r="C42" s="309" t="s">
        <v>2998</v>
      </c>
      <c r="D42" s="309" t="s">
        <v>962</v>
      </c>
      <c r="E42" s="286" t="s">
        <v>1109</v>
      </c>
    </row>
    <row r="43" spans="1:5" ht="16.5" thickBot="1">
      <c r="A43" s="276">
        <v>2018</v>
      </c>
      <c r="B43" s="268"/>
      <c r="C43" s="468" t="s">
        <v>1354</v>
      </c>
      <c r="D43" s="468" t="s">
        <v>2190</v>
      </c>
      <c r="E43" s="616" t="s">
        <v>628</v>
      </c>
    </row>
    <row r="44" spans="1:5" ht="17.25" customHeight="1" thickBot="1">
      <c r="A44" s="994" t="s">
        <v>118</v>
      </c>
      <c r="B44" s="994"/>
      <c r="C44" s="994"/>
      <c r="D44" s="994"/>
      <c r="E44" s="994"/>
    </row>
    <row r="45" spans="1:5" ht="16.5" customHeight="1" thickBot="1">
      <c r="A45" s="991"/>
      <c r="B45" s="733" t="s">
        <v>1173</v>
      </c>
      <c r="C45" s="981" t="s">
        <v>729</v>
      </c>
      <c r="D45" s="993"/>
      <c r="E45" s="982"/>
    </row>
    <row r="46" spans="1:5" ht="22.5" customHeight="1" thickBot="1">
      <c r="A46" s="992"/>
      <c r="B46" s="734"/>
      <c r="C46" s="435" t="s">
        <v>1591</v>
      </c>
      <c r="D46" s="435" t="s">
        <v>1592</v>
      </c>
      <c r="E46" s="435" t="s">
        <v>1593</v>
      </c>
    </row>
    <row r="47" spans="1:5" ht="17.25" customHeight="1" thickBot="1">
      <c r="A47" s="999" t="s">
        <v>3687</v>
      </c>
      <c r="B47" s="748"/>
      <c r="C47" s="748"/>
      <c r="D47" s="748"/>
      <c r="E47" s="749"/>
    </row>
    <row r="48" spans="1:5" ht="15.75">
      <c r="A48" s="229">
        <v>2015</v>
      </c>
      <c r="B48" s="230" t="s">
        <v>1615</v>
      </c>
      <c r="C48" s="230" t="s">
        <v>1616</v>
      </c>
      <c r="D48" s="230" t="s">
        <v>1617</v>
      </c>
      <c r="E48" s="230" t="s">
        <v>1251</v>
      </c>
    </row>
    <row r="49" spans="1:5" ht="15.75">
      <c r="A49" s="310">
        <v>2016</v>
      </c>
      <c r="B49" s="309" t="s">
        <v>2281</v>
      </c>
      <c r="C49" s="309" t="s">
        <v>1618</v>
      </c>
      <c r="D49" s="309" t="s">
        <v>1619</v>
      </c>
      <c r="E49" s="286" t="s">
        <v>827</v>
      </c>
    </row>
    <row r="50" spans="1:5" ht="15.75">
      <c r="A50" s="310">
        <v>2017</v>
      </c>
      <c r="B50" s="377" t="s">
        <v>930</v>
      </c>
      <c r="C50" s="377" t="s">
        <v>1464</v>
      </c>
      <c r="D50" s="309" t="s">
        <v>963</v>
      </c>
      <c r="E50" s="286" t="s">
        <v>1110</v>
      </c>
    </row>
    <row r="51" spans="1:5" ht="20.25" customHeight="1" thickBot="1">
      <c r="A51" s="276">
        <v>2018</v>
      </c>
      <c r="B51" s="268"/>
      <c r="C51" s="468" t="s">
        <v>3628</v>
      </c>
      <c r="D51" s="468" t="s">
        <v>1494</v>
      </c>
      <c r="E51" s="616" t="s">
        <v>3047</v>
      </c>
    </row>
    <row r="52" spans="1:5" ht="18" customHeight="1" thickBot="1">
      <c r="A52" s="821" t="s">
        <v>1923</v>
      </c>
      <c r="B52" s="997"/>
      <c r="C52" s="997"/>
      <c r="D52" s="997"/>
      <c r="E52" s="998"/>
    </row>
    <row r="53" spans="1:5" ht="18" customHeight="1" thickBot="1">
      <c r="A53" s="747" t="s">
        <v>1924</v>
      </c>
      <c r="B53" s="995"/>
      <c r="C53" s="995"/>
      <c r="D53" s="995"/>
      <c r="E53" s="996"/>
    </row>
    <row r="54" spans="1:5" ht="18.75">
      <c r="A54" s="258" t="s">
        <v>1922</v>
      </c>
      <c r="B54" s="257">
        <v>317863</v>
      </c>
      <c r="C54" s="257" t="s">
        <v>1203</v>
      </c>
      <c r="D54" s="257" t="s">
        <v>1203</v>
      </c>
      <c r="E54" s="257" t="s">
        <v>1203</v>
      </c>
    </row>
    <row r="55" spans="1:5" ht="15.75">
      <c r="A55" s="310">
        <v>2015</v>
      </c>
      <c r="B55" s="257">
        <v>321180</v>
      </c>
      <c r="C55" s="257" t="s">
        <v>1203</v>
      </c>
      <c r="D55" s="257" t="s">
        <v>1203</v>
      </c>
      <c r="E55" s="257" t="s">
        <v>1203</v>
      </c>
    </row>
    <row r="56" spans="1:5" ht="15.75">
      <c r="A56" s="310">
        <v>2016</v>
      </c>
      <c r="B56" s="309">
        <v>330740</v>
      </c>
      <c r="C56" s="309" t="s">
        <v>1203</v>
      </c>
      <c r="D56" s="309" t="s">
        <v>1203</v>
      </c>
      <c r="E56" s="309" t="s">
        <v>1203</v>
      </c>
    </row>
    <row r="57" spans="1:5" ht="15.75">
      <c r="A57" s="310">
        <v>2017</v>
      </c>
      <c r="B57" s="309">
        <v>338496</v>
      </c>
      <c r="C57" s="377" t="s">
        <v>1203</v>
      </c>
      <c r="D57" s="377" t="s">
        <v>1203</v>
      </c>
      <c r="E57" s="377" t="s">
        <v>1203</v>
      </c>
    </row>
    <row r="58" spans="1:5" ht="16.5" thickBot="1">
      <c r="A58" s="276">
        <v>2018</v>
      </c>
      <c r="B58" s="268">
        <v>344253</v>
      </c>
      <c r="C58" s="468" t="s">
        <v>1203</v>
      </c>
      <c r="D58" s="468" t="s">
        <v>1203</v>
      </c>
      <c r="E58" s="468" t="s">
        <v>1203</v>
      </c>
    </row>
    <row r="59" spans="1:5" ht="15.75" thickBot="1">
      <c r="A59" s="747" t="s">
        <v>1620</v>
      </c>
      <c r="B59" s="995"/>
      <c r="C59" s="995"/>
      <c r="D59" s="995"/>
      <c r="E59" s="996"/>
    </row>
    <row r="60" spans="1:5" ht="18.75">
      <c r="A60" s="310" t="s">
        <v>1922</v>
      </c>
      <c r="B60" s="257">
        <v>1060549</v>
      </c>
      <c r="C60" s="257" t="s">
        <v>1203</v>
      </c>
      <c r="D60" s="257" t="s">
        <v>1203</v>
      </c>
      <c r="E60" s="257" t="s">
        <v>1203</v>
      </c>
    </row>
    <row r="61" spans="1:5" ht="15.75" customHeight="1">
      <c r="A61" s="310">
        <v>2015</v>
      </c>
      <c r="B61" s="257">
        <v>1063158</v>
      </c>
      <c r="C61" s="257" t="s">
        <v>1203</v>
      </c>
      <c r="D61" s="257" t="s">
        <v>1203</v>
      </c>
      <c r="E61" s="257" t="s">
        <v>1203</v>
      </c>
    </row>
    <row r="62" spans="1:5" ht="15.75">
      <c r="A62" s="310">
        <v>2016</v>
      </c>
      <c r="B62" s="309">
        <v>1054878</v>
      </c>
      <c r="C62" s="309" t="s">
        <v>1203</v>
      </c>
      <c r="D62" s="309" t="s">
        <v>1203</v>
      </c>
      <c r="E62" s="309" t="s">
        <v>1203</v>
      </c>
    </row>
    <row r="63" spans="1:5" ht="15.75">
      <c r="A63" s="310">
        <v>2017</v>
      </c>
      <c r="B63" s="309">
        <v>1043986</v>
      </c>
      <c r="C63" s="377" t="s">
        <v>1203</v>
      </c>
      <c r="D63" s="377" t="s">
        <v>1203</v>
      </c>
      <c r="E63" s="377" t="s">
        <v>1203</v>
      </c>
    </row>
    <row r="64" spans="1:5" ht="16.5" thickBot="1">
      <c r="A64" s="276">
        <v>2018</v>
      </c>
      <c r="B64" s="268">
        <v>1031689</v>
      </c>
      <c r="C64" s="468" t="s">
        <v>1203</v>
      </c>
      <c r="D64" s="468" t="s">
        <v>1203</v>
      </c>
      <c r="E64" s="468" t="s">
        <v>1203</v>
      </c>
    </row>
    <row r="65" spans="1:5" ht="8.25" customHeight="1">
      <c r="A65" s="821" t="s">
        <v>1816</v>
      </c>
      <c r="B65" s="983"/>
      <c r="C65" s="983"/>
      <c r="D65" s="983"/>
      <c r="E65" s="984"/>
    </row>
    <row r="66" spans="1:5" ht="10.5" customHeight="1" thickBot="1">
      <c r="A66" s="985"/>
      <c r="B66" s="986"/>
      <c r="C66" s="986"/>
      <c r="D66" s="986"/>
      <c r="E66" s="987"/>
    </row>
    <row r="67" spans="1:5" ht="18.75">
      <c r="A67" s="310" t="s">
        <v>1922</v>
      </c>
      <c r="B67" s="257">
        <v>508924</v>
      </c>
      <c r="C67" s="257" t="s">
        <v>1203</v>
      </c>
      <c r="D67" s="257" t="s">
        <v>1203</v>
      </c>
      <c r="E67" s="257" t="s">
        <v>1203</v>
      </c>
    </row>
    <row r="68" spans="1:5" ht="15.75">
      <c r="A68" s="310">
        <v>2015</v>
      </c>
      <c r="B68" s="257">
        <v>511577</v>
      </c>
      <c r="C68" s="257" t="s">
        <v>1203</v>
      </c>
      <c r="D68" s="257" t="s">
        <v>1203</v>
      </c>
      <c r="E68" s="257" t="s">
        <v>1203</v>
      </c>
    </row>
    <row r="69" spans="1:5" ht="15.75">
      <c r="A69" s="310">
        <v>2016</v>
      </c>
      <c r="B69" s="309">
        <v>521488</v>
      </c>
      <c r="C69" s="309" t="s">
        <v>1203</v>
      </c>
      <c r="D69" s="309" t="s">
        <v>1203</v>
      </c>
      <c r="E69" s="309" t="s">
        <v>1203</v>
      </c>
    </row>
    <row r="70" spans="1:5" ht="15.75">
      <c r="A70" s="310">
        <v>2017</v>
      </c>
      <c r="B70" s="309">
        <v>529686</v>
      </c>
      <c r="C70" s="377" t="s">
        <v>1203</v>
      </c>
      <c r="D70" s="377" t="s">
        <v>1203</v>
      </c>
      <c r="E70" s="377" t="s">
        <v>1203</v>
      </c>
    </row>
    <row r="71" spans="1:5" ht="16.5" thickBot="1">
      <c r="A71" s="276">
        <v>2018</v>
      </c>
      <c r="B71" s="268">
        <v>537789</v>
      </c>
      <c r="C71" s="468" t="s">
        <v>1203</v>
      </c>
      <c r="D71" s="468" t="s">
        <v>1203</v>
      </c>
      <c r="E71" s="468" t="s">
        <v>1203</v>
      </c>
    </row>
    <row r="72" spans="1:5" ht="16.5" thickBot="1">
      <c r="A72" s="988" t="s">
        <v>398</v>
      </c>
      <c r="B72" s="989"/>
      <c r="C72" s="989"/>
      <c r="D72" s="989"/>
      <c r="E72" s="990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A5:E8 A9:B10 A11:E15 A16:B17 A18:E21 A22:B23 A24:E26 A27:A28 C27:D28 A29:E31 A32:A33 C32:D33 A34:E36 A37:A38 C37:D38 A39:E41 A42:A43 C42:D43 A47:E49 A50:A51 C50:D51 A52:E56 A57:B58 C9:E9 C16:E16 C22:E22" name="Діапазон1"/>
  </protectedRanges>
  <mergeCells count="23">
    <mergeCell ref="A12:E12"/>
    <mergeCell ref="A44:E44"/>
    <mergeCell ref="A59:E59"/>
    <mergeCell ref="A53:E53"/>
    <mergeCell ref="A52:E52"/>
    <mergeCell ref="A47:E47"/>
    <mergeCell ref="A1:E1"/>
    <mergeCell ref="A2:E2"/>
    <mergeCell ref="A24:E24"/>
    <mergeCell ref="A39:E39"/>
    <mergeCell ref="A3:A4"/>
    <mergeCell ref="B3:B4"/>
    <mergeCell ref="C3:E3"/>
    <mergeCell ref="A18:E18"/>
    <mergeCell ref="A5:E5"/>
    <mergeCell ref="A11:E11"/>
    <mergeCell ref="A65:E66"/>
    <mergeCell ref="A72:E72"/>
    <mergeCell ref="A45:A46"/>
    <mergeCell ref="B45:B46"/>
    <mergeCell ref="C45:E45"/>
    <mergeCell ref="A29:E29"/>
    <mergeCell ref="A34:E34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landscape" paperSize="9" scale="64" r:id="rId2"/>
  <headerFooter>
    <oddFooter>&amp;R&amp;P</oddFooter>
  </headerFooter>
  <rowBreaks count="1" manualBreakCount="1">
    <brk id="4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27"/>
  <sheetViews>
    <sheetView view="pageLayout" zoomScaleSheetLayoutView="95" workbookViewId="0" topLeftCell="A1">
      <selection activeCell="A25" sqref="A25:G25"/>
    </sheetView>
  </sheetViews>
  <sheetFormatPr defaultColWidth="9.140625" defaultRowHeight="15"/>
  <cols>
    <col min="1" max="1" width="23.00390625" style="0" customWidth="1"/>
    <col min="2" max="2" width="15.00390625" style="0" customWidth="1"/>
    <col min="3" max="3" width="26.7109375" style="0" customWidth="1"/>
    <col min="4" max="4" width="10.421875" style="0" customWidth="1"/>
    <col min="5" max="5" width="24.7109375" style="0" customWidth="1"/>
    <col min="6" max="6" width="12.00390625" style="0" customWidth="1"/>
    <col min="7" max="7" width="34.28125" style="0" customWidth="1"/>
  </cols>
  <sheetData>
    <row r="1" spans="1:7" ht="54.75" customHeight="1">
      <c r="A1" s="623" t="s">
        <v>3893</v>
      </c>
      <c r="B1" s="624"/>
      <c r="C1" s="624"/>
      <c r="D1" s="624"/>
      <c r="E1" s="624"/>
      <c r="F1" s="624"/>
      <c r="G1" s="624"/>
    </row>
    <row r="2" ht="15">
      <c r="A2" s="55"/>
    </row>
    <row r="4" spans="2:5" ht="15" customHeight="1">
      <c r="B4" s="625" t="s">
        <v>2505</v>
      </c>
      <c r="C4" s="625"/>
      <c r="D4" s="625"/>
      <c r="E4" s="625"/>
    </row>
    <row r="6" spans="2:5" ht="15" customHeight="1">
      <c r="B6" s="57" t="s">
        <v>2465</v>
      </c>
      <c r="C6" s="57" t="s">
        <v>2473</v>
      </c>
      <c r="D6" s="57" t="s">
        <v>2463</v>
      </c>
      <c r="E6" s="57" t="s">
        <v>2488</v>
      </c>
    </row>
    <row r="7" spans="2:5" ht="15" customHeight="1">
      <c r="B7" s="57" t="s">
        <v>2466</v>
      </c>
      <c r="C7" s="57" t="s">
        <v>2474</v>
      </c>
      <c r="D7" s="57" t="s">
        <v>2464</v>
      </c>
      <c r="E7" s="57" t="s">
        <v>2489</v>
      </c>
    </row>
    <row r="8" spans="2:5" ht="15" customHeight="1">
      <c r="B8" s="57" t="s">
        <v>2467</v>
      </c>
      <c r="C8" s="57" t="s">
        <v>2475</v>
      </c>
      <c r="D8" s="57" t="s">
        <v>2481</v>
      </c>
      <c r="E8" s="57" t="s">
        <v>2490</v>
      </c>
    </row>
    <row r="9" spans="2:5" ht="15" customHeight="1">
      <c r="B9" s="57" t="s">
        <v>2468</v>
      </c>
      <c r="C9" s="57" t="s">
        <v>2476</v>
      </c>
      <c r="D9" s="57" t="s">
        <v>2482</v>
      </c>
      <c r="E9" s="57" t="s">
        <v>2491</v>
      </c>
    </row>
    <row r="10" spans="2:5" ht="15" customHeight="1">
      <c r="B10" s="57" t="s">
        <v>2469</v>
      </c>
      <c r="C10" s="57" t="s">
        <v>2477</v>
      </c>
      <c r="D10" s="57" t="s">
        <v>2483</v>
      </c>
      <c r="E10" s="57" t="s">
        <v>2492</v>
      </c>
    </row>
    <row r="11" spans="2:5" ht="15" customHeight="1">
      <c r="B11" s="57" t="s">
        <v>2470</v>
      </c>
      <c r="C11" s="57" t="s">
        <v>2478</v>
      </c>
      <c r="D11" s="57" t="s">
        <v>2484</v>
      </c>
      <c r="E11" s="57" t="s">
        <v>2493</v>
      </c>
    </row>
    <row r="12" spans="2:5" ht="15" customHeight="1">
      <c r="B12" s="57" t="s">
        <v>2471</v>
      </c>
      <c r="C12" s="57" t="s">
        <v>2479</v>
      </c>
      <c r="D12" s="57" t="s">
        <v>2485</v>
      </c>
      <c r="E12" s="57" t="s">
        <v>2494</v>
      </c>
    </row>
    <row r="13" spans="2:5" ht="15" customHeight="1">
      <c r="B13" s="57" t="s">
        <v>2472</v>
      </c>
      <c r="C13" s="57" t="s">
        <v>2480</v>
      </c>
      <c r="D13" s="57" t="s">
        <v>2486</v>
      </c>
      <c r="E13" s="57" t="s">
        <v>2495</v>
      </c>
    </row>
    <row r="14" spans="2:5" ht="15" customHeight="1">
      <c r="B14" s="57" t="s">
        <v>3132</v>
      </c>
      <c r="C14" s="57" t="s">
        <v>3133</v>
      </c>
      <c r="D14" s="57" t="s">
        <v>2487</v>
      </c>
      <c r="E14" s="57" t="s">
        <v>2496</v>
      </c>
    </row>
    <row r="15" spans="2:5" ht="15">
      <c r="B15" s="58"/>
      <c r="C15" s="59"/>
      <c r="D15" s="58"/>
      <c r="E15" s="58"/>
    </row>
    <row r="16" spans="1:7" ht="15">
      <c r="A16" s="626"/>
      <c r="B16" s="626"/>
      <c r="C16" s="626"/>
      <c r="D16" s="626"/>
      <c r="E16" s="626"/>
      <c r="F16" s="626"/>
      <c r="G16" s="626"/>
    </row>
    <row r="17" spans="1:7" ht="15">
      <c r="A17" s="56"/>
      <c r="B17" s="56"/>
      <c r="C17" s="56"/>
      <c r="D17" s="56"/>
      <c r="E17" s="56"/>
      <c r="F17" s="56"/>
      <c r="G17" s="56"/>
    </row>
    <row r="18" spans="1:7" ht="15.75">
      <c r="A18" s="56"/>
      <c r="B18" s="630" t="s">
        <v>2504</v>
      </c>
      <c r="C18" s="630"/>
      <c r="D18" s="56"/>
      <c r="E18" s="56"/>
      <c r="F18" s="56"/>
      <c r="G18" s="56"/>
    </row>
    <row r="19" spans="2:3" ht="15">
      <c r="B19" s="61"/>
      <c r="C19" s="60"/>
    </row>
    <row r="20" spans="2:4" ht="15.75">
      <c r="B20" s="62" t="s">
        <v>1172</v>
      </c>
      <c r="C20" s="629" t="s">
        <v>2497</v>
      </c>
      <c r="D20" s="629"/>
    </row>
    <row r="21" spans="2:4" ht="15.75">
      <c r="B21" s="62" t="s">
        <v>2498</v>
      </c>
      <c r="C21" s="629" t="s">
        <v>2499</v>
      </c>
      <c r="D21" s="629"/>
    </row>
    <row r="22" spans="2:4" ht="15.75">
      <c r="B22" s="62" t="s">
        <v>2500</v>
      </c>
      <c r="C22" s="629" t="s">
        <v>2501</v>
      </c>
      <c r="D22" s="629"/>
    </row>
    <row r="23" spans="2:5" ht="15.75" customHeight="1">
      <c r="B23" s="62" t="s">
        <v>2502</v>
      </c>
      <c r="C23" s="629" t="s">
        <v>2507</v>
      </c>
      <c r="D23" s="629"/>
      <c r="E23" s="629"/>
    </row>
    <row r="25" spans="1:7" ht="15.75">
      <c r="A25" s="627" t="s">
        <v>2503</v>
      </c>
      <c r="B25" s="627"/>
      <c r="C25" s="627"/>
      <c r="D25" s="627"/>
      <c r="E25" s="627"/>
      <c r="F25" s="627"/>
      <c r="G25" s="627"/>
    </row>
    <row r="26" spans="1:7" ht="31.5" customHeight="1">
      <c r="A26" s="628" t="s">
        <v>3351</v>
      </c>
      <c r="B26" s="629"/>
      <c r="C26" s="629"/>
      <c r="D26" s="629"/>
      <c r="E26" s="629"/>
      <c r="F26" s="629"/>
      <c r="G26" s="629"/>
    </row>
    <row r="27" ht="18.75">
      <c r="A27" s="51"/>
    </row>
    <row r="74" ht="16.5" customHeight="1"/>
    <row r="75" ht="15.75" customHeight="1"/>
    <row r="76" ht="16.5" customHeight="1"/>
    <row r="79" ht="17.25" customHeight="1"/>
    <row r="80" ht="17.25" customHeight="1"/>
  </sheetData>
  <sheetProtection/>
  <mergeCells count="10">
    <mergeCell ref="A1:G1"/>
    <mergeCell ref="B4:E4"/>
    <mergeCell ref="A16:G16"/>
    <mergeCell ref="A25:G25"/>
    <mergeCell ref="A26:G26"/>
    <mergeCell ref="B18:C18"/>
    <mergeCell ref="C20:D20"/>
    <mergeCell ref="C21:D21"/>
    <mergeCell ref="C22:D22"/>
    <mergeCell ref="C23:E23"/>
  </mergeCells>
  <printOptions/>
  <pageMargins left="0.7" right="0.7" top="0.75" bottom="0.75" header="0.3" footer="0.3"/>
  <pageSetup horizontalDpi="600" verticalDpi="600" orientation="landscape" paperSize="9" scale="75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91" zoomScaleNormal="120" zoomScaleSheetLayoutView="91" zoomScalePageLayoutView="0" workbookViewId="0" topLeftCell="A4">
      <selection activeCell="L22" sqref="L22"/>
    </sheetView>
  </sheetViews>
  <sheetFormatPr defaultColWidth="9.140625" defaultRowHeight="15"/>
  <cols>
    <col min="1" max="1" width="28.00390625" style="0" customWidth="1"/>
    <col min="2" max="2" width="14.140625" style="0" customWidth="1"/>
    <col min="3" max="3" width="13.7109375" style="0" customWidth="1"/>
    <col min="4" max="4" width="12.421875" style="0" customWidth="1"/>
    <col min="5" max="5" width="13.00390625" style="0" customWidth="1"/>
    <col min="6" max="6" width="11.8515625" style="0" customWidth="1"/>
    <col min="7" max="7" width="12.7109375" style="0" customWidth="1"/>
    <col min="8" max="8" width="13.00390625" style="0" customWidth="1"/>
    <col min="9" max="9" width="12.57421875" style="0" customWidth="1"/>
    <col min="10" max="10" width="12.7109375" style="0" customWidth="1"/>
    <col min="11" max="11" width="12.8515625" style="0" customWidth="1"/>
    <col min="12" max="12" width="12.421875" style="0" customWidth="1"/>
    <col min="13" max="13" width="14.8515625" style="0" customWidth="1"/>
  </cols>
  <sheetData>
    <row r="1" spans="1:13" ht="21" customHeight="1">
      <c r="A1" s="655" t="s">
        <v>1818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21.75" customHeight="1">
      <c r="A2" s="696" t="s">
        <v>2964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</row>
    <row r="3" spans="1:12" ht="12" customHeight="1" thickBot="1">
      <c r="A3" s="150"/>
      <c r="B3" s="150"/>
      <c r="C3" s="26"/>
      <c r="D3" s="151"/>
      <c r="E3" s="151"/>
      <c r="F3" s="151"/>
      <c r="G3" s="151"/>
      <c r="H3" s="151"/>
      <c r="I3" s="151"/>
      <c r="J3" s="152"/>
      <c r="K3" s="152"/>
      <c r="L3" s="152"/>
    </row>
    <row r="4" spans="1:13" ht="54" customHeight="1" thickBot="1">
      <c r="A4" s="436"/>
      <c r="B4" s="437" t="s">
        <v>1178</v>
      </c>
      <c r="C4" s="437" t="s">
        <v>1403</v>
      </c>
      <c r="D4" s="437" t="s">
        <v>1404</v>
      </c>
      <c r="E4" s="437" t="s">
        <v>1405</v>
      </c>
      <c r="F4" s="437" t="s">
        <v>1406</v>
      </c>
      <c r="G4" s="437" t="s">
        <v>1407</v>
      </c>
      <c r="H4" s="437" t="s">
        <v>1408</v>
      </c>
      <c r="I4" s="437" t="s">
        <v>1772</v>
      </c>
      <c r="J4" s="437" t="s">
        <v>1409</v>
      </c>
      <c r="K4" s="437" t="s">
        <v>1410</v>
      </c>
      <c r="L4" s="437" t="s">
        <v>1411</v>
      </c>
      <c r="M4" s="437" t="s">
        <v>1412</v>
      </c>
    </row>
    <row r="5" spans="1:13" ht="19.5" customHeight="1" thickBot="1">
      <c r="A5" s="262" t="s">
        <v>2110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189"/>
    </row>
    <row r="6" spans="1:13" ht="19.5" customHeight="1">
      <c r="A6" s="264" t="s">
        <v>1171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03"/>
    </row>
    <row r="7" spans="1:13" ht="19.5" customHeight="1">
      <c r="A7" s="104">
        <v>2015</v>
      </c>
      <c r="B7" s="201" t="s">
        <v>156</v>
      </c>
      <c r="C7" s="106" t="s">
        <v>157</v>
      </c>
      <c r="D7" s="106" t="s">
        <v>158</v>
      </c>
      <c r="E7" s="106" t="s">
        <v>159</v>
      </c>
      <c r="F7" s="106" t="s">
        <v>160</v>
      </c>
      <c r="G7" s="105" t="s">
        <v>161</v>
      </c>
      <c r="H7" s="105" t="s">
        <v>162</v>
      </c>
      <c r="I7" s="106" t="s">
        <v>163</v>
      </c>
      <c r="J7" s="106" t="s">
        <v>164</v>
      </c>
      <c r="K7" s="106" t="s">
        <v>165</v>
      </c>
      <c r="L7" s="107" t="s">
        <v>166</v>
      </c>
      <c r="M7" s="154" t="s">
        <v>167</v>
      </c>
    </row>
    <row r="8" spans="1:13" ht="19.5" customHeight="1">
      <c r="A8" s="104">
        <v>2016</v>
      </c>
      <c r="B8" s="202" t="s">
        <v>168</v>
      </c>
      <c r="C8" s="106" t="s">
        <v>169</v>
      </c>
      <c r="D8" s="106" t="s">
        <v>170</v>
      </c>
      <c r="E8" s="202" t="s">
        <v>171</v>
      </c>
      <c r="F8" s="106" t="s">
        <v>172</v>
      </c>
      <c r="G8" s="105" t="s">
        <v>173</v>
      </c>
      <c r="H8" s="105" t="s">
        <v>174</v>
      </c>
      <c r="I8" s="106" t="s">
        <v>175</v>
      </c>
      <c r="J8" s="106" t="s">
        <v>176</v>
      </c>
      <c r="K8" s="106" t="s">
        <v>177</v>
      </c>
      <c r="L8" s="107" t="s">
        <v>3026</v>
      </c>
      <c r="M8" s="154" t="s">
        <v>70</v>
      </c>
    </row>
    <row r="9" spans="1:27" s="203" customFormat="1" ht="19.5" customHeight="1">
      <c r="A9" s="351">
        <v>2017</v>
      </c>
      <c r="B9" s="202" t="s">
        <v>178</v>
      </c>
      <c r="C9" s="202" t="s">
        <v>264</v>
      </c>
      <c r="D9" s="472" t="s">
        <v>463</v>
      </c>
      <c r="E9" s="202" t="s">
        <v>743</v>
      </c>
      <c r="F9" s="202" t="s">
        <v>835</v>
      </c>
      <c r="G9" s="167" t="s">
        <v>921</v>
      </c>
      <c r="H9" s="167" t="s">
        <v>967</v>
      </c>
      <c r="I9" s="202" t="s">
        <v>1020</v>
      </c>
      <c r="J9" s="202" t="s">
        <v>1092</v>
      </c>
      <c r="K9" s="202" t="s">
        <v>1121</v>
      </c>
      <c r="L9" s="471" t="s">
        <v>3135</v>
      </c>
      <c r="M9" s="508" t="s">
        <v>3218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13" s="11" customFormat="1" ht="19.5" customHeight="1" thickBot="1">
      <c r="A10" s="480">
        <v>2018</v>
      </c>
      <c r="B10" s="369" t="s">
        <v>3361</v>
      </c>
      <c r="C10" s="369" t="s">
        <v>3448</v>
      </c>
      <c r="D10" s="369" t="s">
        <v>3574</v>
      </c>
      <c r="E10" s="369" t="s">
        <v>3703</v>
      </c>
      <c r="F10" s="369" t="s">
        <v>3823</v>
      </c>
      <c r="G10" s="369" t="s">
        <v>3841</v>
      </c>
      <c r="H10" s="369" t="s">
        <v>3908</v>
      </c>
      <c r="I10" s="369" t="s">
        <v>3977</v>
      </c>
      <c r="J10" s="369" t="s">
        <v>4195</v>
      </c>
      <c r="K10" s="369" t="s">
        <v>4252</v>
      </c>
      <c r="L10" s="369"/>
      <c r="M10" s="153"/>
    </row>
    <row r="11" spans="1:14" ht="18" customHeight="1" thickBot="1">
      <c r="A11" s="476" t="s">
        <v>2111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8"/>
      <c r="M11" s="479"/>
      <c r="N11" s="11"/>
    </row>
    <row r="12" spans="1:13" ht="19.5" customHeight="1">
      <c r="A12" s="266" t="s">
        <v>1171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103"/>
    </row>
    <row r="13" spans="1:15" ht="19.5" customHeight="1">
      <c r="A13" s="104">
        <v>2015</v>
      </c>
      <c r="B13" s="105" t="s">
        <v>179</v>
      </c>
      <c r="C13" s="106" t="s">
        <v>180</v>
      </c>
      <c r="D13" s="106" t="s">
        <v>181</v>
      </c>
      <c r="E13" s="106" t="s">
        <v>182</v>
      </c>
      <c r="F13" s="106" t="s">
        <v>183</v>
      </c>
      <c r="G13" s="105" t="s">
        <v>184</v>
      </c>
      <c r="H13" s="105" t="s">
        <v>185</v>
      </c>
      <c r="I13" s="106" t="s">
        <v>186</v>
      </c>
      <c r="J13" s="105" t="s">
        <v>187</v>
      </c>
      <c r="K13" s="105" t="s">
        <v>188</v>
      </c>
      <c r="L13" s="107" t="s">
        <v>189</v>
      </c>
      <c r="M13" s="154" t="s">
        <v>190</v>
      </c>
      <c r="O13" s="11"/>
    </row>
    <row r="14" spans="1:13" ht="19.5" customHeight="1">
      <c r="A14" s="104">
        <v>2016</v>
      </c>
      <c r="B14" s="167" t="s">
        <v>191</v>
      </c>
      <c r="C14" s="106" t="s">
        <v>192</v>
      </c>
      <c r="D14" s="106" t="s">
        <v>193</v>
      </c>
      <c r="E14" s="106" t="s">
        <v>194</v>
      </c>
      <c r="F14" s="106" t="s">
        <v>195</v>
      </c>
      <c r="G14" s="105" t="s">
        <v>196</v>
      </c>
      <c r="H14" s="105" t="s">
        <v>197</v>
      </c>
      <c r="I14" s="106" t="s">
        <v>198</v>
      </c>
      <c r="J14" s="105" t="s">
        <v>199</v>
      </c>
      <c r="K14" s="105" t="s">
        <v>200</v>
      </c>
      <c r="L14" s="107" t="s">
        <v>3027</v>
      </c>
      <c r="M14" s="154" t="s">
        <v>71</v>
      </c>
    </row>
    <row r="15" spans="1:13" ht="19.5" customHeight="1">
      <c r="A15" s="351">
        <v>2017</v>
      </c>
      <c r="B15" s="167" t="s">
        <v>201</v>
      </c>
      <c r="C15" s="202" t="s">
        <v>265</v>
      </c>
      <c r="D15" s="202" t="s">
        <v>464</v>
      </c>
      <c r="E15" s="202" t="s">
        <v>744</v>
      </c>
      <c r="F15" s="202" t="s">
        <v>836</v>
      </c>
      <c r="G15" s="167" t="s">
        <v>922</v>
      </c>
      <c r="H15" s="167" t="s">
        <v>968</v>
      </c>
      <c r="I15" s="202" t="s">
        <v>1021</v>
      </c>
      <c r="J15" s="167" t="s">
        <v>1093</v>
      </c>
      <c r="K15" s="167" t="s">
        <v>1122</v>
      </c>
      <c r="L15" s="471" t="s">
        <v>3136</v>
      </c>
      <c r="M15" s="508" t="s">
        <v>3219</v>
      </c>
    </row>
    <row r="16" spans="1:13" ht="19.5" customHeight="1" thickBot="1">
      <c r="A16" s="480">
        <v>2018</v>
      </c>
      <c r="B16" s="369" t="s">
        <v>3362</v>
      </c>
      <c r="C16" s="369" t="s">
        <v>3449</v>
      </c>
      <c r="D16" s="369" t="s">
        <v>3575</v>
      </c>
      <c r="E16" s="369" t="s">
        <v>3704</v>
      </c>
      <c r="F16" s="369" t="s">
        <v>3824</v>
      </c>
      <c r="G16" s="369" t="s">
        <v>3842</v>
      </c>
      <c r="H16" s="369" t="s">
        <v>3909</v>
      </c>
      <c r="I16" s="369" t="s">
        <v>3978</v>
      </c>
      <c r="J16" s="369" t="s">
        <v>4196</v>
      </c>
      <c r="K16" s="369" t="s">
        <v>4253</v>
      </c>
      <c r="L16" s="369"/>
      <c r="M16" s="153"/>
    </row>
    <row r="17" spans="1:14" ht="34.5" customHeight="1" thickBot="1">
      <c r="A17" s="473" t="s">
        <v>2112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5"/>
      <c r="N17" s="11"/>
    </row>
    <row r="18" spans="1:13" ht="19.5" customHeight="1">
      <c r="A18" s="264" t="s">
        <v>1171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103"/>
    </row>
    <row r="19" spans="1:13" ht="19.5" customHeight="1">
      <c r="A19" s="104">
        <v>2015</v>
      </c>
      <c r="B19" s="204" t="s">
        <v>202</v>
      </c>
      <c r="C19" s="201" t="s">
        <v>203</v>
      </c>
      <c r="D19" s="201" t="s">
        <v>204</v>
      </c>
      <c r="E19" s="201" t="s">
        <v>205</v>
      </c>
      <c r="F19" s="106" t="s">
        <v>206</v>
      </c>
      <c r="G19" s="105" t="s">
        <v>207</v>
      </c>
      <c r="H19" s="105" t="s">
        <v>208</v>
      </c>
      <c r="I19" s="106" t="s">
        <v>209</v>
      </c>
      <c r="J19" s="105" t="s">
        <v>210</v>
      </c>
      <c r="K19" s="105" t="s">
        <v>211</v>
      </c>
      <c r="L19" s="107" t="s">
        <v>212</v>
      </c>
      <c r="M19" s="205" t="s">
        <v>213</v>
      </c>
    </row>
    <row r="20" spans="1:13" ht="19.5" customHeight="1">
      <c r="A20" s="104">
        <v>2016</v>
      </c>
      <c r="B20" s="204" t="s">
        <v>214</v>
      </c>
      <c r="C20" s="201" t="s">
        <v>215</v>
      </c>
      <c r="D20" s="201" t="s">
        <v>216</v>
      </c>
      <c r="E20" s="201" t="s">
        <v>217</v>
      </c>
      <c r="F20" s="201" t="s">
        <v>218</v>
      </c>
      <c r="G20" s="206" t="s">
        <v>219</v>
      </c>
      <c r="H20" s="206" t="s">
        <v>220</v>
      </c>
      <c r="I20" s="201" t="s">
        <v>221</v>
      </c>
      <c r="J20" s="206" t="s">
        <v>222</v>
      </c>
      <c r="K20" s="206" t="s">
        <v>223</v>
      </c>
      <c r="L20" s="207" t="s">
        <v>224</v>
      </c>
      <c r="M20" s="205" t="s">
        <v>225</v>
      </c>
    </row>
    <row r="21" spans="1:13" ht="19.5" customHeight="1">
      <c r="A21" s="351">
        <v>2017</v>
      </c>
      <c r="B21" s="167" t="s">
        <v>226</v>
      </c>
      <c r="C21" s="202" t="s">
        <v>266</v>
      </c>
      <c r="D21" s="202" t="s">
        <v>465</v>
      </c>
      <c r="E21" s="202" t="s">
        <v>745</v>
      </c>
      <c r="F21" s="202" t="s">
        <v>837</v>
      </c>
      <c r="G21" s="167" t="s">
        <v>923</v>
      </c>
      <c r="H21" s="167" t="s">
        <v>969</v>
      </c>
      <c r="I21" s="202" t="s">
        <v>1022</v>
      </c>
      <c r="J21" s="167" t="s">
        <v>1094</v>
      </c>
      <c r="K21" s="167" t="s">
        <v>1123</v>
      </c>
      <c r="L21" s="471" t="s">
        <v>3137</v>
      </c>
      <c r="M21" s="509" t="s">
        <v>3220</v>
      </c>
    </row>
    <row r="22" spans="1:13" ht="16.5" thickBot="1">
      <c r="A22" s="481">
        <v>2018</v>
      </c>
      <c r="B22" s="371" t="s">
        <v>3363</v>
      </c>
      <c r="C22" s="371" t="s">
        <v>3450</v>
      </c>
      <c r="D22" s="371" t="s">
        <v>3576</v>
      </c>
      <c r="E22" s="371" t="s">
        <v>3705</v>
      </c>
      <c r="F22" s="371" t="s">
        <v>3825</v>
      </c>
      <c r="G22" s="371" t="s">
        <v>3843</v>
      </c>
      <c r="H22" s="371" t="s">
        <v>3910</v>
      </c>
      <c r="I22" s="371" t="s">
        <v>3979</v>
      </c>
      <c r="J22" s="371" t="s">
        <v>4197</v>
      </c>
      <c r="K22" s="371" t="s">
        <v>4254</v>
      </c>
      <c r="L22" s="516"/>
      <c r="M22" s="516"/>
    </row>
    <row r="23" ht="15">
      <c r="B23" s="11"/>
    </row>
    <row r="25" ht="15">
      <c r="B25" s="11"/>
    </row>
    <row r="26" ht="15">
      <c r="I26" s="11"/>
    </row>
    <row r="76" ht="16.5" customHeight="1"/>
    <row r="77" ht="15.75" customHeight="1"/>
    <row r="78" ht="16.5" customHeight="1"/>
    <row r="81" ht="17.25" customHeight="1"/>
    <row r="82" ht="17.25" customHeight="1"/>
  </sheetData>
  <sheetProtection/>
  <protectedRanges>
    <protectedRange sqref="A5:M8 A9:H10 A11:M14 A15:H16 A17:M20 A21:H21 M21" name="Діапазон1"/>
  </protectedRanges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landscape" paperSize="9" scale="70" r:id="rId2"/>
  <headerFooter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98"/>
  <sheetViews>
    <sheetView view="pageBreakPreview" zoomScale="95" zoomScaleSheetLayoutView="95" zoomScalePageLayoutView="0" workbookViewId="0" topLeftCell="A70">
      <selection activeCell="L91" sqref="L91"/>
    </sheetView>
  </sheetViews>
  <sheetFormatPr defaultColWidth="9.140625" defaultRowHeight="15"/>
  <cols>
    <col min="1" max="1" width="18.7109375" style="0" customWidth="1"/>
    <col min="2" max="2" width="12.57421875" style="0" customWidth="1"/>
    <col min="3" max="3" width="13.8515625" style="0" customWidth="1"/>
    <col min="4" max="4" width="13.421875" style="0" customWidth="1"/>
    <col min="5" max="5" width="12.8515625" style="0" customWidth="1"/>
    <col min="6" max="6" width="11.7109375" style="0" customWidth="1"/>
    <col min="7" max="7" width="12.8515625" style="0" customWidth="1"/>
    <col min="8" max="8" width="12.140625" style="0" customWidth="1"/>
    <col min="9" max="9" width="5.28125" style="0" customWidth="1"/>
    <col min="10" max="10" width="8.57421875" style="0" customWidth="1"/>
    <col min="11" max="12" width="13.57421875" style="0" customWidth="1"/>
    <col min="13" max="14" width="14.7109375" style="0" customWidth="1"/>
  </cols>
  <sheetData>
    <row r="1" spans="1:15" ht="21.75">
      <c r="A1" s="1029" t="s">
        <v>3773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20"/>
    </row>
    <row r="2" spans="1:15" ht="6.7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0"/>
    </row>
    <row r="3" spans="1:15" ht="42.75" customHeight="1" thickBot="1">
      <c r="A3" s="438"/>
      <c r="B3" s="439" t="s">
        <v>1178</v>
      </c>
      <c r="C3" s="439" t="s">
        <v>1403</v>
      </c>
      <c r="D3" s="439" t="s">
        <v>1404</v>
      </c>
      <c r="E3" s="439" t="s">
        <v>1405</v>
      </c>
      <c r="F3" s="439" t="s">
        <v>1406</v>
      </c>
      <c r="G3" s="439" t="s">
        <v>1407</v>
      </c>
      <c r="H3" s="439" t="s">
        <v>1408</v>
      </c>
      <c r="I3" s="1031" t="s">
        <v>1772</v>
      </c>
      <c r="J3" s="1032"/>
      <c r="K3" s="439" t="s">
        <v>1409</v>
      </c>
      <c r="L3" s="439" t="s">
        <v>1410</v>
      </c>
      <c r="M3" s="439" t="s">
        <v>1411</v>
      </c>
      <c r="N3" s="439" t="s">
        <v>1412</v>
      </c>
      <c r="O3" s="20"/>
    </row>
    <row r="4" spans="1:15" ht="16.5" customHeight="1" thickBot="1">
      <c r="A4" s="1033" t="s">
        <v>980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5"/>
      <c r="O4" s="20"/>
    </row>
    <row r="5" spans="1:15" ht="15.75">
      <c r="A5" s="1026" t="s">
        <v>1171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8"/>
      <c r="O5" s="20"/>
    </row>
    <row r="6" spans="1:15" ht="19.5" customHeight="1">
      <c r="A6" s="99">
        <v>2015</v>
      </c>
      <c r="B6" s="168" t="s">
        <v>1925</v>
      </c>
      <c r="C6" s="346" t="s">
        <v>1926</v>
      </c>
      <c r="D6" s="346" t="s">
        <v>1927</v>
      </c>
      <c r="E6" s="346" t="s">
        <v>1928</v>
      </c>
      <c r="F6" s="346" t="s">
        <v>1929</v>
      </c>
      <c r="G6" s="321" t="s">
        <v>1930</v>
      </c>
      <c r="H6" s="346" t="s">
        <v>1931</v>
      </c>
      <c r="I6" s="1021" t="s">
        <v>1932</v>
      </c>
      <c r="J6" s="1022"/>
      <c r="K6" s="168" t="s">
        <v>1933</v>
      </c>
      <c r="L6" s="346" t="s">
        <v>1934</v>
      </c>
      <c r="M6" s="346" t="s">
        <v>1935</v>
      </c>
      <c r="N6" s="346" t="s">
        <v>1936</v>
      </c>
      <c r="O6" s="20"/>
    </row>
    <row r="7" spans="1:15" ht="19.5" customHeight="1">
      <c r="A7" s="99">
        <v>2016</v>
      </c>
      <c r="B7" s="168" t="s">
        <v>1937</v>
      </c>
      <c r="C7" s="346" t="s">
        <v>1938</v>
      </c>
      <c r="D7" s="346" t="s">
        <v>1939</v>
      </c>
      <c r="E7" s="346" t="s">
        <v>1940</v>
      </c>
      <c r="F7" s="346" t="s">
        <v>1941</v>
      </c>
      <c r="G7" s="321" t="s">
        <v>1942</v>
      </c>
      <c r="H7" s="321" t="s">
        <v>2391</v>
      </c>
      <c r="I7" s="1021" t="s">
        <v>2392</v>
      </c>
      <c r="J7" s="1022"/>
      <c r="K7" s="168" t="s">
        <v>2576</v>
      </c>
      <c r="L7" s="346" t="s">
        <v>3028</v>
      </c>
      <c r="M7" s="346" t="s">
        <v>3029</v>
      </c>
      <c r="N7" s="346" t="s">
        <v>72</v>
      </c>
      <c r="O7" s="20"/>
    </row>
    <row r="8" spans="1:15" ht="19.5" customHeight="1">
      <c r="A8" s="208">
        <v>2017</v>
      </c>
      <c r="B8" s="209" t="s">
        <v>227</v>
      </c>
      <c r="C8" s="168" t="s">
        <v>267</v>
      </c>
      <c r="D8" s="168" t="s">
        <v>466</v>
      </c>
      <c r="E8" s="168" t="s">
        <v>746</v>
      </c>
      <c r="F8" s="168" t="s">
        <v>838</v>
      </c>
      <c r="G8" s="155" t="s">
        <v>924</v>
      </c>
      <c r="H8" s="155" t="s">
        <v>970</v>
      </c>
      <c r="I8" s="1034" t="s">
        <v>1008</v>
      </c>
      <c r="J8" s="1035"/>
      <c r="K8" s="168" t="s">
        <v>1095</v>
      </c>
      <c r="L8" s="168" t="s">
        <v>1124</v>
      </c>
      <c r="M8" s="370" t="s">
        <v>3138</v>
      </c>
      <c r="N8" s="370" t="s">
        <v>3221</v>
      </c>
      <c r="O8" s="20"/>
    </row>
    <row r="9" spans="1:15" ht="19.5" customHeight="1">
      <c r="A9" s="99">
        <v>2018</v>
      </c>
      <c r="B9" s="555" t="s">
        <v>3364</v>
      </c>
      <c r="C9" s="370" t="s">
        <v>3441</v>
      </c>
      <c r="D9" s="370" t="s">
        <v>504</v>
      </c>
      <c r="E9" s="555" t="s">
        <v>3706</v>
      </c>
      <c r="F9" s="370" t="s">
        <v>1414</v>
      </c>
      <c r="G9" s="370" t="s">
        <v>3844</v>
      </c>
      <c r="H9" s="370" t="s">
        <v>3915</v>
      </c>
      <c r="I9" s="1036" t="s">
        <v>3980</v>
      </c>
      <c r="J9" s="1035"/>
      <c r="K9" s="370" t="s">
        <v>4201</v>
      </c>
      <c r="L9" s="370" t="s">
        <v>4255</v>
      </c>
      <c r="M9" s="370"/>
      <c r="N9" s="168"/>
      <c r="O9" s="20"/>
    </row>
    <row r="10" spans="1:15" ht="19.5" customHeight="1">
      <c r="A10" s="1018" t="s">
        <v>2380</v>
      </c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20"/>
      <c r="O10" s="23"/>
    </row>
    <row r="11" spans="1:17" ht="19.5" customHeight="1">
      <c r="A11" s="99">
        <v>2016</v>
      </c>
      <c r="B11" s="346" t="s">
        <v>1172</v>
      </c>
      <c r="C11" s="346" t="s">
        <v>1172</v>
      </c>
      <c r="D11" s="168" t="s">
        <v>1172</v>
      </c>
      <c r="E11" s="346" t="s">
        <v>1943</v>
      </c>
      <c r="F11" s="346" t="s">
        <v>1944</v>
      </c>
      <c r="G11" s="321" t="s">
        <v>1945</v>
      </c>
      <c r="H11" s="321" t="s">
        <v>2393</v>
      </c>
      <c r="I11" s="1021" t="s">
        <v>2394</v>
      </c>
      <c r="J11" s="1022"/>
      <c r="K11" s="346" t="s">
        <v>2577</v>
      </c>
      <c r="L11" s="346" t="s">
        <v>1500</v>
      </c>
      <c r="M11" s="346" t="s">
        <v>3030</v>
      </c>
      <c r="N11" s="346" t="s">
        <v>73</v>
      </c>
      <c r="O11" s="23"/>
      <c r="P11" s="11"/>
      <c r="Q11" s="11"/>
    </row>
    <row r="12" spans="1:16" s="129" customFormat="1" ht="17.25" customHeight="1">
      <c r="A12" s="319">
        <v>2017</v>
      </c>
      <c r="B12" s="483" t="s">
        <v>1172</v>
      </c>
      <c r="C12" s="43" t="s">
        <v>1172</v>
      </c>
      <c r="D12" s="43" t="s">
        <v>467</v>
      </c>
      <c r="E12" s="43" t="s">
        <v>747</v>
      </c>
      <c r="F12" s="231" t="s">
        <v>839</v>
      </c>
      <c r="G12" s="43" t="s">
        <v>925</v>
      </c>
      <c r="H12" s="43" t="s">
        <v>971</v>
      </c>
      <c r="I12" s="10"/>
      <c r="J12" s="414" t="s">
        <v>1009</v>
      </c>
      <c r="K12" s="43" t="s">
        <v>1104</v>
      </c>
      <c r="L12" s="309" t="s">
        <v>1125</v>
      </c>
      <c r="M12" s="383" t="s">
        <v>3139</v>
      </c>
      <c r="N12" s="383" t="s">
        <v>3222</v>
      </c>
      <c r="O12" s="22"/>
      <c r="P12" s="160"/>
    </row>
    <row r="13" spans="1:16" s="129" customFormat="1" ht="17.25" customHeight="1" thickBot="1">
      <c r="A13" s="14">
        <v>2018</v>
      </c>
      <c r="B13" s="210" t="str">
        <f>B12</f>
        <v>-</v>
      </c>
      <c r="C13" s="371" t="s">
        <v>1172</v>
      </c>
      <c r="D13" s="371" t="s">
        <v>2303</v>
      </c>
      <c r="E13" s="612" t="s">
        <v>3707</v>
      </c>
      <c r="F13" s="559" t="s">
        <v>782</v>
      </c>
      <c r="G13" s="371" t="s">
        <v>3535</v>
      </c>
      <c r="H13" s="371" t="s">
        <v>3709</v>
      </c>
      <c r="I13" s="1039" t="s">
        <v>3981</v>
      </c>
      <c r="J13" s="1040"/>
      <c r="K13" s="371" t="s">
        <v>1031</v>
      </c>
      <c r="L13" s="468" t="s">
        <v>4256</v>
      </c>
      <c r="M13" s="371"/>
      <c r="N13" s="158"/>
      <c r="O13" s="22"/>
      <c r="P13" s="160"/>
    </row>
    <row r="14" spans="1:15" ht="19.5" customHeight="1" thickBot="1">
      <c r="A14" s="1023" t="s">
        <v>981</v>
      </c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5"/>
      <c r="O14" s="176"/>
    </row>
    <row r="15" spans="1:15" ht="17.25" customHeight="1">
      <c r="A15" s="1026" t="s">
        <v>1171</v>
      </c>
      <c r="B15" s="1027"/>
      <c r="C15" s="1027"/>
      <c r="D15" s="1027"/>
      <c r="E15" s="1027"/>
      <c r="F15" s="1027"/>
      <c r="G15" s="1027"/>
      <c r="H15" s="1027"/>
      <c r="I15" s="1027"/>
      <c r="J15" s="1027"/>
      <c r="K15" s="1027"/>
      <c r="L15" s="1027"/>
      <c r="M15" s="1027"/>
      <c r="N15" s="1028"/>
      <c r="O15" s="20"/>
    </row>
    <row r="16" spans="1:16" ht="17.25" customHeight="1">
      <c r="A16" s="99">
        <v>2015</v>
      </c>
      <c r="B16" s="321" t="s">
        <v>1946</v>
      </c>
      <c r="C16" s="346" t="s">
        <v>1947</v>
      </c>
      <c r="D16" s="346" t="s">
        <v>1948</v>
      </c>
      <c r="E16" s="346" t="s">
        <v>1949</v>
      </c>
      <c r="F16" s="346" t="s">
        <v>1950</v>
      </c>
      <c r="G16" s="321" t="s">
        <v>1951</v>
      </c>
      <c r="H16" s="346" t="s">
        <v>1952</v>
      </c>
      <c r="I16" s="1021" t="s">
        <v>1953</v>
      </c>
      <c r="J16" s="1022"/>
      <c r="K16" s="168" t="s">
        <v>1954</v>
      </c>
      <c r="L16" s="321" t="s">
        <v>1955</v>
      </c>
      <c r="M16" s="321" t="s">
        <v>1956</v>
      </c>
      <c r="N16" s="346" t="s">
        <v>1957</v>
      </c>
      <c r="O16" s="20"/>
      <c r="P16" s="11"/>
    </row>
    <row r="17" spans="1:15" ht="19.5" customHeight="1">
      <c r="A17" s="99">
        <v>2016</v>
      </c>
      <c r="B17" s="155" t="s">
        <v>1958</v>
      </c>
      <c r="C17" s="168" t="s">
        <v>1959</v>
      </c>
      <c r="D17" s="346" t="s">
        <v>1960</v>
      </c>
      <c r="E17" s="346" t="s">
        <v>1961</v>
      </c>
      <c r="F17" s="168" t="s">
        <v>1962</v>
      </c>
      <c r="G17" s="155" t="s">
        <v>1963</v>
      </c>
      <c r="H17" s="155" t="s">
        <v>2395</v>
      </c>
      <c r="I17" s="1021" t="s">
        <v>2396</v>
      </c>
      <c r="J17" s="1022"/>
      <c r="K17" s="346" t="s">
        <v>2578</v>
      </c>
      <c r="L17" s="321" t="s">
        <v>2965</v>
      </c>
      <c r="M17" s="155" t="s">
        <v>3031</v>
      </c>
      <c r="N17" s="346" t="s">
        <v>74</v>
      </c>
      <c r="O17" s="20"/>
    </row>
    <row r="18" spans="1:15" ht="19.5" customHeight="1">
      <c r="A18" s="208">
        <v>2017</v>
      </c>
      <c r="B18" s="155" t="s">
        <v>228</v>
      </c>
      <c r="C18" s="168" t="s">
        <v>268</v>
      </c>
      <c r="D18" s="168" t="s">
        <v>468</v>
      </c>
      <c r="E18" s="168" t="s">
        <v>748</v>
      </c>
      <c r="F18" s="168" t="s">
        <v>840</v>
      </c>
      <c r="G18" s="155" t="s">
        <v>926</v>
      </c>
      <c r="H18" s="155" t="s">
        <v>972</v>
      </c>
      <c r="I18" s="345"/>
      <c r="J18" s="346" t="s">
        <v>1010</v>
      </c>
      <c r="K18" s="168" t="s">
        <v>1096</v>
      </c>
      <c r="L18" s="155" t="s">
        <v>1126</v>
      </c>
      <c r="M18" s="370" t="s">
        <v>3140</v>
      </c>
      <c r="N18" s="370" t="s">
        <v>3223</v>
      </c>
      <c r="O18" s="20"/>
    </row>
    <row r="19" spans="1:15" ht="19.5" customHeight="1">
      <c r="A19" s="99">
        <v>2018</v>
      </c>
      <c r="B19" s="370" t="s">
        <v>3365</v>
      </c>
      <c r="C19" s="370" t="s">
        <v>3443</v>
      </c>
      <c r="D19" s="370" t="s">
        <v>3578</v>
      </c>
      <c r="E19" s="370" t="s">
        <v>3708</v>
      </c>
      <c r="F19" s="370" t="s">
        <v>3826</v>
      </c>
      <c r="G19" s="370" t="s">
        <v>3845</v>
      </c>
      <c r="H19" s="370" t="s">
        <v>3916</v>
      </c>
      <c r="I19" s="1004" t="s">
        <v>3982</v>
      </c>
      <c r="J19" s="1022"/>
      <c r="K19" s="370" t="s">
        <v>4202</v>
      </c>
      <c r="L19" s="370" t="s">
        <v>4257</v>
      </c>
      <c r="M19" s="370"/>
      <c r="N19" s="168"/>
      <c r="O19" s="20"/>
    </row>
    <row r="20" spans="1:15" ht="15.75" customHeight="1">
      <c r="A20" s="1018" t="s">
        <v>1413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20"/>
      <c r="O20" s="23"/>
    </row>
    <row r="21" spans="1:16" ht="19.5" customHeight="1">
      <c r="A21" s="99">
        <v>2016</v>
      </c>
      <c r="B21" s="155" t="s">
        <v>1964</v>
      </c>
      <c r="C21" s="346" t="s">
        <v>1965</v>
      </c>
      <c r="D21" s="168" t="s">
        <v>1966</v>
      </c>
      <c r="E21" s="346" t="s">
        <v>1349</v>
      </c>
      <c r="F21" s="346" t="s">
        <v>1786</v>
      </c>
      <c r="G21" s="155" t="s">
        <v>1967</v>
      </c>
      <c r="H21" s="155" t="s">
        <v>2397</v>
      </c>
      <c r="I21" s="1021" t="s">
        <v>2398</v>
      </c>
      <c r="J21" s="1022"/>
      <c r="K21" s="168" t="s">
        <v>2579</v>
      </c>
      <c r="L21" s="155" t="s">
        <v>2430</v>
      </c>
      <c r="M21" s="155" t="s">
        <v>3032</v>
      </c>
      <c r="N21" s="346" t="s">
        <v>75</v>
      </c>
      <c r="O21" s="20"/>
      <c r="P21" s="11"/>
    </row>
    <row r="22" spans="1:16" ht="19.5" customHeight="1">
      <c r="A22" s="208">
        <v>2017</v>
      </c>
      <c r="B22" s="484" t="s">
        <v>1308</v>
      </c>
      <c r="C22" s="168" t="s">
        <v>269</v>
      </c>
      <c r="D22" s="370" t="s">
        <v>3688</v>
      </c>
      <c r="E22" s="168" t="s">
        <v>749</v>
      </c>
      <c r="F22" s="168" t="s">
        <v>841</v>
      </c>
      <c r="G22" s="155" t="s">
        <v>927</v>
      </c>
      <c r="H22" s="155" t="s">
        <v>973</v>
      </c>
      <c r="I22" s="482"/>
      <c r="J22" s="482" t="s">
        <v>1011</v>
      </c>
      <c r="K22" s="168" t="s">
        <v>1097</v>
      </c>
      <c r="L22" s="155" t="s">
        <v>1127</v>
      </c>
      <c r="M22" s="370" t="s">
        <v>3147</v>
      </c>
      <c r="N22" s="370" t="s">
        <v>3225</v>
      </c>
      <c r="O22" s="174"/>
      <c r="P22" s="11"/>
    </row>
    <row r="23" spans="1:16" ht="19.5" customHeight="1" thickBot="1">
      <c r="A23" s="485">
        <v>2018</v>
      </c>
      <c r="B23" s="211" t="s">
        <v>1770</v>
      </c>
      <c r="C23" s="373" t="s">
        <v>1844</v>
      </c>
      <c r="D23" s="373" t="s">
        <v>1426</v>
      </c>
      <c r="E23" s="373" t="s">
        <v>3709</v>
      </c>
      <c r="F23" s="373" t="s">
        <v>544</v>
      </c>
      <c r="G23" s="373" t="s">
        <v>1570</v>
      </c>
      <c r="H23" s="373" t="s">
        <v>3917</v>
      </c>
      <c r="I23" s="1006" t="s">
        <v>3983</v>
      </c>
      <c r="J23" s="1038"/>
      <c r="K23" s="373" t="s">
        <v>245</v>
      </c>
      <c r="L23" s="373" t="s">
        <v>1045</v>
      </c>
      <c r="M23" s="373"/>
      <c r="N23" s="212"/>
      <c r="O23" s="174"/>
      <c r="P23" s="11"/>
    </row>
    <row r="24" spans="1:15" ht="19.5" customHeight="1" thickBot="1">
      <c r="A24" s="1015" t="s">
        <v>122</v>
      </c>
      <c r="B24" s="1016"/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7"/>
      <c r="O24" s="20"/>
    </row>
    <row r="25" spans="1:15" ht="16.5" customHeight="1">
      <c r="A25" s="347" t="s">
        <v>121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8"/>
      <c r="O25" s="20"/>
    </row>
    <row r="26" spans="1:14" ht="19.5" customHeight="1">
      <c r="A26" s="277">
        <v>2015</v>
      </c>
      <c r="B26" s="321" t="s">
        <v>1968</v>
      </c>
      <c r="C26" s="321" t="s">
        <v>1969</v>
      </c>
      <c r="D26" s="321" t="s">
        <v>1587</v>
      </c>
      <c r="E26" s="321" t="s">
        <v>1970</v>
      </c>
      <c r="F26" s="321" t="s">
        <v>1971</v>
      </c>
      <c r="G26" s="321" t="s">
        <v>1972</v>
      </c>
      <c r="H26" s="321" t="s">
        <v>1973</v>
      </c>
      <c r="I26" s="1012" t="s">
        <v>1974</v>
      </c>
      <c r="J26" s="1005"/>
      <c r="K26" s="155" t="s">
        <v>1975</v>
      </c>
      <c r="L26" s="321" t="s">
        <v>1976</v>
      </c>
      <c r="M26" s="321" t="s">
        <v>1977</v>
      </c>
      <c r="N26" s="321" t="s">
        <v>1775</v>
      </c>
    </row>
    <row r="27" spans="1:14" ht="19.5" customHeight="1">
      <c r="A27" s="277">
        <v>2016</v>
      </c>
      <c r="B27" s="155" t="s">
        <v>1978</v>
      </c>
      <c r="C27" s="321" t="s">
        <v>1979</v>
      </c>
      <c r="D27" s="155" t="s">
        <v>1980</v>
      </c>
      <c r="E27" s="321" t="s">
        <v>1981</v>
      </c>
      <c r="F27" s="321" t="s">
        <v>1982</v>
      </c>
      <c r="G27" s="321" t="s">
        <v>1983</v>
      </c>
      <c r="H27" s="321" t="s">
        <v>1695</v>
      </c>
      <c r="I27" s="1012" t="s">
        <v>2399</v>
      </c>
      <c r="J27" s="1005"/>
      <c r="K27" s="321" t="s">
        <v>1574</v>
      </c>
      <c r="L27" s="321" t="s">
        <v>1875</v>
      </c>
      <c r="M27" s="321" t="s">
        <v>2437</v>
      </c>
      <c r="N27" s="321" t="s">
        <v>1574</v>
      </c>
    </row>
    <row r="28" spans="1:14" ht="17.25" customHeight="1">
      <c r="A28" s="277">
        <v>2017</v>
      </c>
      <c r="B28" s="321" t="s">
        <v>229</v>
      </c>
      <c r="C28" s="155" t="s">
        <v>1969</v>
      </c>
      <c r="D28" s="321" t="s">
        <v>469</v>
      </c>
      <c r="E28" s="155" t="s">
        <v>2352</v>
      </c>
      <c r="F28" s="155" t="s">
        <v>1972</v>
      </c>
      <c r="G28" s="155" t="s">
        <v>928</v>
      </c>
      <c r="H28" s="155" t="s">
        <v>1975</v>
      </c>
      <c r="I28" s="1012" t="s">
        <v>1012</v>
      </c>
      <c r="J28" s="1005"/>
      <c r="K28" s="155" t="s">
        <v>626</v>
      </c>
      <c r="L28" s="155" t="s">
        <v>1308</v>
      </c>
      <c r="M28" s="370" t="s">
        <v>2611</v>
      </c>
      <c r="N28" s="370" t="s">
        <v>534</v>
      </c>
    </row>
    <row r="29" spans="1:14" ht="17.25" customHeight="1" thickBot="1">
      <c r="A29" s="72">
        <v>2018</v>
      </c>
      <c r="B29" s="373" t="s">
        <v>1142</v>
      </c>
      <c r="C29" s="373" t="s">
        <v>3043</v>
      </c>
      <c r="D29" s="373" t="s">
        <v>1980</v>
      </c>
      <c r="E29" s="373" t="s">
        <v>579</v>
      </c>
      <c r="F29" s="373" t="s">
        <v>3827</v>
      </c>
      <c r="G29" s="373" t="s">
        <v>3846</v>
      </c>
      <c r="H29" s="373" t="s">
        <v>3918</v>
      </c>
      <c r="I29" s="1006" t="s">
        <v>3984</v>
      </c>
      <c r="J29" s="1007"/>
      <c r="K29" s="373" t="s">
        <v>3784</v>
      </c>
      <c r="L29" s="373" t="s">
        <v>4258</v>
      </c>
      <c r="M29" s="373"/>
      <c r="N29" s="157"/>
    </row>
    <row r="30" spans="1:14" ht="19.5" customHeight="1" thickBot="1">
      <c r="A30" s="1015" t="s">
        <v>982</v>
      </c>
      <c r="B30" s="1016"/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7"/>
    </row>
    <row r="31" spans="1:16" ht="15.75" customHeight="1">
      <c r="A31" s="1008" t="s">
        <v>1171</v>
      </c>
      <c r="B31" s="1009"/>
      <c r="C31" s="1009"/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10"/>
      <c r="P31" s="11"/>
    </row>
    <row r="32" spans="1:14" ht="19.5" customHeight="1">
      <c r="A32" s="277">
        <v>2015</v>
      </c>
      <c r="B32" s="155" t="s">
        <v>1984</v>
      </c>
      <c r="C32" s="321" t="s">
        <v>1985</v>
      </c>
      <c r="D32" s="321" t="s">
        <v>1986</v>
      </c>
      <c r="E32" s="321" t="s">
        <v>1987</v>
      </c>
      <c r="F32" s="321" t="s">
        <v>1988</v>
      </c>
      <c r="G32" s="321" t="s">
        <v>1989</v>
      </c>
      <c r="H32" s="155" t="s">
        <v>1990</v>
      </c>
      <c r="I32" s="1011" t="s">
        <v>1991</v>
      </c>
      <c r="J32" s="1005"/>
      <c r="K32" s="321" t="s">
        <v>1992</v>
      </c>
      <c r="L32" s="321" t="s">
        <v>1993</v>
      </c>
      <c r="M32" s="321" t="s">
        <v>1994</v>
      </c>
      <c r="N32" s="321" t="s">
        <v>1995</v>
      </c>
    </row>
    <row r="33" spans="1:14" ht="19.5" customHeight="1">
      <c r="A33" s="277">
        <v>2016</v>
      </c>
      <c r="B33" s="321" t="s">
        <v>1996</v>
      </c>
      <c r="C33" s="321" t="s">
        <v>1997</v>
      </c>
      <c r="D33" s="321" t="s">
        <v>1998</v>
      </c>
      <c r="E33" s="321" t="s">
        <v>1999</v>
      </c>
      <c r="F33" s="321" t="s">
        <v>2000</v>
      </c>
      <c r="G33" s="321" t="s">
        <v>2001</v>
      </c>
      <c r="H33" s="155" t="s">
        <v>2400</v>
      </c>
      <c r="I33" s="1011" t="s">
        <v>2401</v>
      </c>
      <c r="J33" s="1005"/>
      <c r="K33" s="321" t="s">
        <v>2580</v>
      </c>
      <c r="L33" s="321" t="s">
        <v>2966</v>
      </c>
      <c r="M33" s="156" t="s">
        <v>3033</v>
      </c>
      <c r="N33" s="321" t="s">
        <v>76</v>
      </c>
    </row>
    <row r="34" spans="1:17" ht="19.5" customHeight="1">
      <c r="A34" s="277">
        <v>2017</v>
      </c>
      <c r="B34" s="321" t="s">
        <v>230</v>
      </c>
      <c r="C34" s="321" t="s">
        <v>270</v>
      </c>
      <c r="D34" s="321" t="s">
        <v>470</v>
      </c>
      <c r="E34" s="344" t="s">
        <v>750</v>
      </c>
      <c r="F34" s="155" t="s">
        <v>842</v>
      </c>
      <c r="G34" s="321" t="s">
        <v>929</v>
      </c>
      <c r="H34" s="321" t="s">
        <v>974</v>
      </c>
      <c r="I34" s="355"/>
      <c r="J34" s="321" t="s">
        <v>1013</v>
      </c>
      <c r="K34" s="321" t="s">
        <v>1098</v>
      </c>
      <c r="L34" s="321" t="s">
        <v>1128</v>
      </c>
      <c r="M34" s="372" t="s">
        <v>3141</v>
      </c>
      <c r="N34" s="372" t="s">
        <v>3224</v>
      </c>
      <c r="P34" s="11"/>
      <c r="Q34" s="11"/>
    </row>
    <row r="35" spans="1:17" ht="19.5" customHeight="1">
      <c r="A35" s="277">
        <v>2018</v>
      </c>
      <c r="B35" s="370" t="s">
        <v>3366</v>
      </c>
      <c r="C35" s="370" t="s">
        <v>3442</v>
      </c>
      <c r="D35" s="370" t="s">
        <v>3577</v>
      </c>
      <c r="E35" s="370" t="s">
        <v>3710</v>
      </c>
      <c r="F35" s="370" t="s">
        <v>3828</v>
      </c>
      <c r="G35" s="370" t="s">
        <v>3847</v>
      </c>
      <c r="H35" s="370" t="s">
        <v>3919</v>
      </c>
      <c r="I35" s="1004" t="s">
        <v>3985</v>
      </c>
      <c r="J35" s="1005"/>
      <c r="K35" s="370" t="s">
        <v>4203</v>
      </c>
      <c r="L35" s="370" t="s">
        <v>4259</v>
      </c>
      <c r="M35" s="370"/>
      <c r="N35" s="155"/>
      <c r="P35" s="11"/>
      <c r="Q35" s="11"/>
    </row>
    <row r="36" spans="1:14" ht="16.5" customHeight="1">
      <c r="A36" s="1018" t="s">
        <v>1413</v>
      </c>
      <c r="B36" s="1019"/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20"/>
    </row>
    <row r="37" spans="1:14" ht="17.25" customHeight="1">
      <c r="A37" s="277">
        <v>2016</v>
      </c>
      <c r="B37" s="155" t="s">
        <v>2002</v>
      </c>
      <c r="C37" s="321" t="s">
        <v>2003</v>
      </c>
      <c r="D37" s="321" t="s">
        <v>1245</v>
      </c>
      <c r="E37" s="321" t="s">
        <v>2004</v>
      </c>
      <c r="F37" s="155" t="s">
        <v>1366</v>
      </c>
      <c r="G37" s="321" t="s">
        <v>2005</v>
      </c>
      <c r="H37" s="344" t="s">
        <v>1827</v>
      </c>
      <c r="I37" s="1012" t="s">
        <v>2240</v>
      </c>
      <c r="J37" s="1005"/>
      <c r="K37" s="321" t="s">
        <v>1307</v>
      </c>
      <c r="L37" s="321" t="s">
        <v>2064</v>
      </c>
      <c r="M37" s="321" t="s">
        <v>2118</v>
      </c>
      <c r="N37" s="321" t="s">
        <v>3016</v>
      </c>
    </row>
    <row r="38" spans="1:14" ht="19.5" customHeight="1">
      <c r="A38" s="294">
        <v>2017</v>
      </c>
      <c r="B38" s="484" t="s">
        <v>231</v>
      </c>
      <c r="C38" s="155" t="s">
        <v>271</v>
      </c>
      <c r="D38" s="155">
        <v>85.9</v>
      </c>
      <c r="E38" s="155" t="s">
        <v>1761</v>
      </c>
      <c r="F38" s="155" t="s">
        <v>1265</v>
      </c>
      <c r="G38" s="155" t="s">
        <v>1297</v>
      </c>
      <c r="H38" s="155" t="s">
        <v>1463</v>
      </c>
      <c r="I38" s="486"/>
      <c r="J38" s="321" t="s">
        <v>2382</v>
      </c>
      <c r="K38" s="155" t="s">
        <v>3013</v>
      </c>
      <c r="L38" s="155" t="s">
        <v>1840</v>
      </c>
      <c r="M38" s="370" t="s">
        <v>1336</v>
      </c>
      <c r="N38" s="370" t="s">
        <v>1347</v>
      </c>
    </row>
    <row r="39" spans="1:14" ht="19.5" customHeight="1" thickBot="1">
      <c r="A39" s="72">
        <v>2018</v>
      </c>
      <c r="B39" s="211" t="s">
        <v>2003</v>
      </c>
      <c r="C39" s="373" t="s">
        <v>1376</v>
      </c>
      <c r="D39" s="373" t="s">
        <v>1392</v>
      </c>
      <c r="E39" s="373" t="s">
        <v>2656</v>
      </c>
      <c r="F39" s="373" t="s">
        <v>419</v>
      </c>
      <c r="G39" s="373" t="s">
        <v>1246</v>
      </c>
      <c r="H39" s="373" t="s">
        <v>1269</v>
      </c>
      <c r="I39" s="1006" t="s">
        <v>2341</v>
      </c>
      <c r="J39" s="1007"/>
      <c r="K39" s="373" t="s">
        <v>3602</v>
      </c>
      <c r="L39" s="373" t="s">
        <v>1837</v>
      </c>
      <c r="M39" s="373"/>
      <c r="N39" s="157"/>
    </row>
    <row r="40" spans="1:14" ht="16.5" thickBot="1">
      <c r="A40" s="1015" t="s">
        <v>123</v>
      </c>
      <c r="B40" s="101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7"/>
    </row>
    <row r="41" spans="1:14" ht="15.75">
      <c r="A41" s="347" t="s">
        <v>121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</row>
    <row r="42" spans="1:14" ht="15.75">
      <c r="A42" s="277">
        <v>2015</v>
      </c>
      <c r="B42" s="321" t="s">
        <v>2006</v>
      </c>
      <c r="C42" s="321" t="s">
        <v>2007</v>
      </c>
      <c r="D42" s="321" t="s">
        <v>2008</v>
      </c>
      <c r="E42" s="321" t="s">
        <v>2009</v>
      </c>
      <c r="F42" s="321" t="s">
        <v>2010</v>
      </c>
      <c r="G42" s="321" t="s">
        <v>2011</v>
      </c>
      <c r="H42" s="155" t="s">
        <v>2012</v>
      </c>
      <c r="I42" s="1011" t="s">
        <v>2013</v>
      </c>
      <c r="J42" s="1005"/>
      <c r="K42" s="321" t="s">
        <v>2014</v>
      </c>
      <c r="L42" s="321" t="s">
        <v>2015</v>
      </c>
      <c r="M42" s="321" t="s">
        <v>2016</v>
      </c>
      <c r="N42" s="321" t="s">
        <v>2017</v>
      </c>
    </row>
    <row r="43" spans="1:14" ht="15.75">
      <c r="A43" s="277">
        <v>2016</v>
      </c>
      <c r="B43" s="321" t="s">
        <v>2018</v>
      </c>
      <c r="C43" s="321" t="s">
        <v>2019</v>
      </c>
      <c r="D43" s="321" t="s">
        <v>2020</v>
      </c>
      <c r="E43" s="155" t="s">
        <v>1427</v>
      </c>
      <c r="F43" s="321" t="s">
        <v>2021</v>
      </c>
      <c r="G43" s="321" t="s">
        <v>2022</v>
      </c>
      <c r="H43" s="155" t="s">
        <v>2402</v>
      </c>
      <c r="I43" s="1012" t="s">
        <v>2403</v>
      </c>
      <c r="J43" s="1005"/>
      <c r="K43" s="155" t="s">
        <v>2581</v>
      </c>
      <c r="L43" s="321" t="s">
        <v>2967</v>
      </c>
      <c r="M43" s="321" t="s">
        <v>1566</v>
      </c>
      <c r="N43" s="321" t="s">
        <v>2581</v>
      </c>
    </row>
    <row r="44" spans="1:17" ht="15.75">
      <c r="A44" s="277">
        <v>2017</v>
      </c>
      <c r="B44" s="155" t="s">
        <v>232</v>
      </c>
      <c r="C44" s="155" t="s">
        <v>2007</v>
      </c>
      <c r="D44" s="155" t="s">
        <v>471</v>
      </c>
      <c r="E44" s="155" t="s">
        <v>2250</v>
      </c>
      <c r="F44" s="155" t="s">
        <v>2011</v>
      </c>
      <c r="G44" s="155" t="s">
        <v>930</v>
      </c>
      <c r="H44" s="155" t="s">
        <v>2014</v>
      </c>
      <c r="I44" s="1012" t="s">
        <v>1014</v>
      </c>
      <c r="J44" s="1005"/>
      <c r="K44" s="155" t="s">
        <v>902</v>
      </c>
      <c r="L44" s="155" t="s">
        <v>2643</v>
      </c>
      <c r="M44" s="370" t="s">
        <v>3142</v>
      </c>
      <c r="N44" s="370" t="s">
        <v>1007</v>
      </c>
      <c r="O44" s="11"/>
      <c r="Q44" s="11"/>
    </row>
    <row r="45" spans="1:17" ht="16.5" thickBot="1">
      <c r="A45" s="72">
        <v>2018</v>
      </c>
      <c r="B45" s="373" t="s">
        <v>636</v>
      </c>
      <c r="C45" s="373" t="s">
        <v>2767</v>
      </c>
      <c r="D45" s="373" t="s">
        <v>2020</v>
      </c>
      <c r="E45" s="373" t="s">
        <v>3009</v>
      </c>
      <c r="F45" s="373" t="s">
        <v>1430</v>
      </c>
      <c r="G45" s="373" t="s">
        <v>904</v>
      </c>
      <c r="H45" s="373" t="s">
        <v>1874</v>
      </c>
      <c r="I45" s="1006" t="s">
        <v>601</v>
      </c>
      <c r="J45" s="1007"/>
      <c r="K45" s="373" t="s">
        <v>4204</v>
      </c>
      <c r="L45" s="373" t="s">
        <v>1561</v>
      </c>
      <c r="M45" s="373"/>
      <c r="N45" s="157"/>
      <c r="O45" s="11"/>
      <c r="Q45" s="11"/>
    </row>
    <row r="46" spans="1:17" ht="16.5" thickBot="1">
      <c r="A46" s="350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 t="s">
        <v>118</v>
      </c>
      <c r="O46" s="11"/>
      <c r="Q46" s="11"/>
    </row>
    <row r="47" spans="1:17" ht="32.25" thickBot="1">
      <c r="A47" s="440"/>
      <c r="B47" s="441" t="s">
        <v>1178</v>
      </c>
      <c r="C47" s="441" t="s">
        <v>1403</v>
      </c>
      <c r="D47" s="441" t="s">
        <v>1404</v>
      </c>
      <c r="E47" s="441" t="s">
        <v>1405</v>
      </c>
      <c r="F47" s="441" t="s">
        <v>1406</v>
      </c>
      <c r="G47" s="441" t="s">
        <v>1407</v>
      </c>
      <c r="H47" s="441" t="s">
        <v>1408</v>
      </c>
      <c r="I47" s="1013" t="s">
        <v>1772</v>
      </c>
      <c r="J47" s="1014"/>
      <c r="K47" s="441" t="s">
        <v>1409</v>
      </c>
      <c r="L47" s="441" t="s">
        <v>1410</v>
      </c>
      <c r="M47" s="441" t="s">
        <v>1411</v>
      </c>
      <c r="N47" s="441" t="s">
        <v>1412</v>
      </c>
      <c r="O47" s="11"/>
      <c r="Q47" s="11"/>
    </row>
    <row r="48" spans="1:14" ht="16.5" thickBot="1">
      <c r="A48" s="1015" t="s">
        <v>983</v>
      </c>
      <c r="B48" s="1016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7"/>
    </row>
    <row r="49" spans="1:14" ht="15.75">
      <c r="A49" s="1026" t="s">
        <v>1171</v>
      </c>
      <c r="B49" s="1027"/>
      <c r="C49" s="1027"/>
      <c r="D49" s="1027"/>
      <c r="E49" s="1027"/>
      <c r="F49" s="1027"/>
      <c r="G49" s="1027"/>
      <c r="H49" s="1027"/>
      <c r="I49" s="1027"/>
      <c r="J49" s="1027"/>
      <c r="K49" s="1027"/>
      <c r="L49" s="1027"/>
      <c r="M49" s="1027"/>
      <c r="N49" s="1028"/>
    </row>
    <row r="50" spans="1:14" ht="15.75">
      <c r="A50" s="277">
        <v>2015</v>
      </c>
      <c r="B50" s="321" t="s">
        <v>2023</v>
      </c>
      <c r="C50" s="321" t="s">
        <v>2024</v>
      </c>
      <c r="D50" s="321" t="s">
        <v>2025</v>
      </c>
      <c r="E50" s="321" t="s">
        <v>2026</v>
      </c>
      <c r="F50" s="321" t="s">
        <v>2027</v>
      </c>
      <c r="G50" s="321" t="s">
        <v>2028</v>
      </c>
      <c r="H50" s="155" t="s">
        <v>2029</v>
      </c>
      <c r="I50" s="1011" t="s">
        <v>2030</v>
      </c>
      <c r="J50" s="1005"/>
      <c r="K50" s="321" t="s">
        <v>2031</v>
      </c>
      <c r="L50" s="321" t="s">
        <v>2032</v>
      </c>
      <c r="M50" s="321" t="s">
        <v>2033</v>
      </c>
      <c r="N50" s="321" t="s">
        <v>2034</v>
      </c>
    </row>
    <row r="51" spans="1:15" ht="15.75">
      <c r="A51" s="277">
        <v>2016</v>
      </c>
      <c r="B51" s="321" t="s">
        <v>2035</v>
      </c>
      <c r="C51" s="321" t="s">
        <v>2036</v>
      </c>
      <c r="D51" s="321" t="s">
        <v>2037</v>
      </c>
      <c r="E51" s="321" t="s">
        <v>2038</v>
      </c>
      <c r="F51" s="321" t="s">
        <v>2039</v>
      </c>
      <c r="G51" s="321" t="s">
        <v>2040</v>
      </c>
      <c r="H51" s="155" t="s">
        <v>2404</v>
      </c>
      <c r="I51" s="1011" t="s">
        <v>2405</v>
      </c>
      <c r="J51" s="1005"/>
      <c r="K51" s="321" t="s">
        <v>2582</v>
      </c>
      <c r="L51" s="321" t="s">
        <v>2968</v>
      </c>
      <c r="M51" s="321" t="s">
        <v>3034</v>
      </c>
      <c r="N51" s="321" t="s">
        <v>77</v>
      </c>
      <c r="O51" s="20"/>
    </row>
    <row r="52" spans="1:20" ht="15.75">
      <c r="A52" s="277">
        <v>2017</v>
      </c>
      <c r="B52" s="321" t="s">
        <v>233</v>
      </c>
      <c r="C52" s="321" t="s">
        <v>272</v>
      </c>
      <c r="D52" s="321" t="s">
        <v>472</v>
      </c>
      <c r="E52" s="321" t="s">
        <v>751</v>
      </c>
      <c r="F52" s="321" t="s">
        <v>843</v>
      </c>
      <c r="G52" s="321" t="s">
        <v>931</v>
      </c>
      <c r="H52" s="155" t="s">
        <v>975</v>
      </c>
      <c r="I52" s="1011" t="s">
        <v>1015</v>
      </c>
      <c r="J52" s="1005"/>
      <c r="K52" s="321" t="s">
        <v>1099</v>
      </c>
      <c r="L52" s="321" t="s">
        <v>1129</v>
      </c>
      <c r="M52" s="372" t="s">
        <v>3146</v>
      </c>
      <c r="N52" s="372" t="s">
        <v>3226</v>
      </c>
      <c r="O52" s="20"/>
      <c r="T52" s="11"/>
    </row>
    <row r="53" spans="1:20" ht="15.75">
      <c r="A53" s="277">
        <v>2018</v>
      </c>
      <c r="B53" s="370" t="s">
        <v>3369</v>
      </c>
      <c r="C53" s="370" t="s">
        <v>3444</v>
      </c>
      <c r="D53" s="370" t="s">
        <v>3579</v>
      </c>
      <c r="E53" s="370" t="s">
        <v>3711</v>
      </c>
      <c r="F53" s="370" t="s">
        <v>3829</v>
      </c>
      <c r="G53" s="370" t="s">
        <v>3848</v>
      </c>
      <c r="H53" s="370" t="s">
        <v>3911</v>
      </c>
      <c r="I53" s="1004" t="s">
        <v>3986</v>
      </c>
      <c r="J53" s="1005"/>
      <c r="K53" s="370" t="s">
        <v>4205</v>
      </c>
      <c r="L53" s="370" t="s">
        <v>4260</v>
      </c>
      <c r="M53" s="370"/>
      <c r="N53" s="155"/>
      <c r="O53" s="20"/>
      <c r="T53" s="11"/>
    </row>
    <row r="54" spans="1:15" ht="15.75">
      <c r="A54" s="1018" t="s">
        <v>1202</v>
      </c>
      <c r="B54" s="1019"/>
      <c r="C54" s="1019"/>
      <c r="D54" s="1019"/>
      <c r="E54" s="1019"/>
      <c r="F54" s="1019"/>
      <c r="G54" s="1019"/>
      <c r="H54" s="1019"/>
      <c r="I54" s="1019"/>
      <c r="J54" s="1019"/>
      <c r="K54" s="1019"/>
      <c r="L54" s="1019"/>
      <c r="M54" s="1019"/>
      <c r="N54" s="1020"/>
      <c r="O54" s="20"/>
    </row>
    <row r="55" spans="1:15" ht="15.75">
      <c r="A55" s="277">
        <v>2015</v>
      </c>
      <c r="B55" s="321" t="s">
        <v>1172</v>
      </c>
      <c r="C55" s="213" t="s">
        <v>1720</v>
      </c>
      <c r="D55" s="321" t="s">
        <v>2041</v>
      </c>
      <c r="E55" s="321" t="s">
        <v>1423</v>
      </c>
      <c r="F55" s="321" t="s">
        <v>1212</v>
      </c>
      <c r="G55" s="321" t="s">
        <v>2042</v>
      </c>
      <c r="H55" s="155" t="s">
        <v>1199</v>
      </c>
      <c r="I55" s="1011" t="s">
        <v>1344</v>
      </c>
      <c r="J55" s="1005"/>
      <c r="K55" s="321" t="s">
        <v>1769</v>
      </c>
      <c r="L55" s="321" t="s">
        <v>1573</v>
      </c>
      <c r="M55" s="321" t="s">
        <v>1462</v>
      </c>
      <c r="N55" s="321" t="s">
        <v>1654</v>
      </c>
      <c r="O55" s="20"/>
    </row>
    <row r="56" spans="1:15" ht="15.75">
      <c r="A56" s="277">
        <v>2016</v>
      </c>
      <c r="B56" s="155" t="s">
        <v>1235</v>
      </c>
      <c r="C56" s="321" t="s">
        <v>1396</v>
      </c>
      <c r="D56" s="321" t="s">
        <v>1671</v>
      </c>
      <c r="E56" s="321" t="s">
        <v>1231</v>
      </c>
      <c r="F56" s="321" t="s">
        <v>1355</v>
      </c>
      <c r="G56" s="321" t="s">
        <v>2043</v>
      </c>
      <c r="H56" s="155" t="s">
        <v>1360</v>
      </c>
      <c r="I56" s="1011" t="s">
        <v>2583</v>
      </c>
      <c r="J56" s="1005"/>
      <c r="K56" s="321" t="s">
        <v>1617</v>
      </c>
      <c r="L56" s="155" t="s">
        <v>1359</v>
      </c>
      <c r="M56" s="155" t="s">
        <v>1197</v>
      </c>
      <c r="N56" s="155" t="s">
        <v>78</v>
      </c>
      <c r="O56" s="20"/>
    </row>
    <row r="57" spans="1:15" ht="15.75">
      <c r="A57" s="277">
        <v>2017</v>
      </c>
      <c r="B57" s="321" t="s">
        <v>3021</v>
      </c>
      <c r="C57" s="155" t="s">
        <v>1692</v>
      </c>
      <c r="D57" s="155" t="s">
        <v>1575</v>
      </c>
      <c r="E57" s="155" t="s">
        <v>2564</v>
      </c>
      <c r="F57" s="155" t="s">
        <v>1298</v>
      </c>
      <c r="G57" s="155" t="s">
        <v>25</v>
      </c>
      <c r="H57" s="155" t="s">
        <v>1232</v>
      </c>
      <c r="I57" s="1012" t="s">
        <v>1016</v>
      </c>
      <c r="J57" s="1005"/>
      <c r="K57" s="155" t="s">
        <v>1433</v>
      </c>
      <c r="L57" s="321" t="s">
        <v>1218</v>
      </c>
      <c r="M57" s="372" t="s">
        <v>1416</v>
      </c>
      <c r="N57" s="372" t="s">
        <v>1336</v>
      </c>
      <c r="O57" s="20"/>
    </row>
    <row r="58" spans="1:15" ht="16.5" thickBot="1">
      <c r="A58" s="72">
        <v>2018</v>
      </c>
      <c r="B58" s="373" t="s">
        <v>2204</v>
      </c>
      <c r="C58" s="373" t="s">
        <v>3014</v>
      </c>
      <c r="D58" s="373" t="s">
        <v>2586</v>
      </c>
      <c r="E58" s="373" t="s">
        <v>1291</v>
      </c>
      <c r="F58" s="373" t="s">
        <v>1291</v>
      </c>
      <c r="G58" s="373" t="s">
        <v>1263</v>
      </c>
      <c r="H58" s="373" t="s">
        <v>1282</v>
      </c>
      <c r="I58" s="1006" t="s">
        <v>1766</v>
      </c>
      <c r="J58" s="1007"/>
      <c r="K58" s="373" t="s">
        <v>1282</v>
      </c>
      <c r="L58" s="373" t="s">
        <v>1276</v>
      </c>
      <c r="M58" s="373"/>
      <c r="N58" s="157"/>
      <c r="O58" s="20"/>
    </row>
    <row r="59" spans="1:15" ht="17.25" customHeight="1" thickBot="1">
      <c r="A59" s="1015" t="s">
        <v>2044</v>
      </c>
      <c r="B59" s="1016"/>
      <c r="C59" s="1016"/>
      <c r="D59" s="1016"/>
      <c r="E59" s="1016"/>
      <c r="F59" s="1016"/>
      <c r="G59" s="1016"/>
      <c r="H59" s="1016"/>
      <c r="I59" s="1016"/>
      <c r="J59" s="1016"/>
      <c r="K59" s="1016"/>
      <c r="L59" s="1016"/>
      <c r="M59" s="1016"/>
      <c r="N59" s="1017"/>
      <c r="O59" s="20"/>
    </row>
    <row r="60" spans="1:15" ht="14.25" customHeight="1">
      <c r="A60" s="1026" t="s">
        <v>1171</v>
      </c>
      <c r="B60" s="1027"/>
      <c r="C60" s="1027"/>
      <c r="D60" s="1027"/>
      <c r="E60" s="1027"/>
      <c r="F60" s="1027"/>
      <c r="G60" s="1027"/>
      <c r="H60" s="1027"/>
      <c r="I60" s="1027"/>
      <c r="J60" s="1027"/>
      <c r="K60" s="1027"/>
      <c r="L60" s="1027"/>
      <c r="M60" s="1027"/>
      <c r="N60" s="1028"/>
      <c r="O60" s="20"/>
    </row>
    <row r="61" spans="1:15" ht="19.5" customHeight="1">
      <c r="A61" s="277">
        <v>2015</v>
      </c>
      <c r="B61" s="321" t="s">
        <v>2045</v>
      </c>
      <c r="C61" s="321" t="s">
        <v>2046</v>
      </c>
      <c r="D61" s="321" t="s">
        <v>2047</v>
      </c>
      <c r="E61" s="321" t="s">
        <v>2048</v>
      </c>
      <c r="F61" s="321" t="s">
        <v>2049</v>
      </c>
      <c r="G61" s="321" t="s">
        <v>2050</v>
      </c>
      <c r="H61" s="155" t="s">
        <v>2051</v>
      </c>
      <c r="I61" s="1011" t="s">
        <v>2052</v>
      </c>
      <c r="J61" s="1005"/>
      <c r="K61" s="321" t="s">
        <v>2053</v>
      </c>
      <c r="L61" s="321" t="s">
        <v>2054</v>
      </c>
      <c r="M61" s="321" t="s">
        <v>2055</v>
      </c>
      <c r="N61" s="321" t="s">
        <v>2056</v>
      </c>
      <c r="O61" s="20"/>
    </row>
    <row r="62" spans="1:15" ht="19.5" customHeight="1">
      <c r="A62" s="277">
        <v>2016</v>
      </c>
      <c r="B62" s="321" t="s">
        <v>2057</v>
      </c>
      <c r="C62" s="321" t="s">
        <v>2058</v>
      </c>
      <c r="D62" s="321" t="s">
        <v>2059</v>
      </c>
      <c r="E62" s="321" t="s">
        <v>2060</v>
      </c>
      <c r="F62" s="321" t="s">
        <v>2061</v>
      </c>
      <c r="G62" s="321" t="s">
        <v>2062</v>
      </c>
      <c r="H62" s="155" t="s">
        <v>2406</v>
      </c>
      <c r="I62" s="1011" t="s">
        <v>2407</v>
      </c>
      <c r="J62" s="1005"/>
      <c r="K62" s="321" t="s">
        <v>2584</v>
      </c>
      <c r="L62" s="321" t="s">
        <v>2969</v>
      </c>
      <c r="M62" s="321" t="s">
        <v>3035</v>
      </c>
      <c r="N62" s="321" t="s">
        <v>79</v>
      </c>
      <c r="O62" s="20"/>
    </row>
    <row r="63" spans="1:15" ht="19.5" customHeight="1">
      <c r="A63" s="277">
        <v>2017</v>
      </c>
      <c r="B63" s="321" t="s">
        <v>234</v>
      </c>
      <c r="C63" s="321" t="s">
        <v>273</v>
      </c>
      <c r="D63" s="321" t="s">
        <v>473</v>
      </c>
      <c r="E63" s="321" t="s">
        <v>752</v>
      </c>
      <c r="F63" s="321" t="s">
        <v>844</v>
      </c>
      <c r="G63" s="321" t="s">
        <v>932</v>
      </c>
      <c r="H63" s="155" t="s">
        <v>976</v>
      </c>
      <c r="I63" s="1011" t="s">
        <v>1017</v>
      </c>
      <c r="J63" s="1005"/>
      <c r="K63" s="321" t="s">
        <v>1100</v>
      </c>
      <c r="L63" s="321" t="s">
        <v>1130</v>
      </c>
      <c r="M63" s="372" t="s">
        <v>3145</v>
      </c>
      <c r="N63" s="372" t="s">
        <v>3227</v>
      </c>
      <c r="O63" s="20"/>
    </row>
    <row r="64" spans="1:15" ht="19.5" customHeight="1">
      <c r="A64" s="277">
        <v>2018</v>
      </c>
      <c r="B64" s="370" t="s">
        <v>3370</v>
      </c>
      <c r="C64" s="370" t="s">
        <v>3445</v>
      </c>
      <c r="D64" s="370" t="s">
        <v>3580</v>
      </c>
      <c r="E64" s="370" t="s">
        <v>3712</v>
      </c>
      <c r="F64" s="370" t="s">
        <v>3830</v>
      </c>
      <c r="G64" s="370" t="s">
        <v>3849</v>
      </c>
      <c r="H64" s="370" t="s">
        <v>3912</v>
      </c>
      <c r="I64" s="1036" t="s">
        <v>3987</v>
      </c>
      <c r="J64" s="1037"/>
      <c r="K64" s="370" t="s">
        <v>4206</v>
      </c>
      <c r="L64" s="370" t="s">
        <v>4261</v>
      </c>
      <c r="M64" s="370"/>
      <c r="N64" s="155"/>
      <c r="O64" s="20"/>
    </row>
    <row r="65" spans="1:15" ht="15.75" customHeight="1">
      <c r="A65" s="1018" t="s">
        <v>1202</v>
      </c>
      <c r="B65" s="1019"/>
      <c r="C65" s="1019"/>
      <c r="D65" s="1019"/>
      <c r="E65" s="1019"/>
      <c r="F65" s="1019"/>
      <c r="G65" s="1019"/>
      <c r="H65" s="1019"/>
      <c r="I65" s="1019"/>
      <c r="J65" s="1019"/>
      <c r="K65" s="1019"/>
      <c r="L65" s="1019"/>
      <c r="M65" s="1019"/>
      <c r="N65" s="1020"/>
      <c r="O65" s="20"/>
    </row>
    <row r="66" spans="1:15" ht="19.5" customHeight="1">
      <c r="A66" s="277">
        <v>2015</v>
      </c>
      <c r="B66" s="321" t="s">
        <v>1172</v>
      </c>
      <c r="C66" s="321" t="s">
        <v>1798</v>
      </c>
      <c r="D66" s="321" t="s">
        <v>1419</v>
      </c>
      <c r="E66" s="321" t="s">
        <v>1617</v>
      </c>
      <c r="F66" s="321" t="s">
        <v>2063</v>
      </c>
      <c r="G66" s="321" t="s">
        <v>1428</v>
      </c>
      <c r="H66" s="155" t="s">
        <v>1504</v>
      </c>
      <c r="I66" s="1011" t="s">
        <v>1207</v>
      </c>
      <c r="J66" s="1005"/>
      <c r="K66" s="321" t="s">
        <v>2064</v>
      </c>
      <c r="L66" s="321" t="s">
        <v>1781</v>
      </c>
      <c r="M66" s="321" t="s">
        <v>1210</v>
      </c>
      <c r="N66" s="321" t="s">
        <v>1420</v>
      </c>
      <c r="O66" s="23"/>
    </row>
    <row r="67" spans="1:15" ht="19.5" customHeight="1">
      <c r="A67" s="277">
        <v>2016</v>
      </c>
      <c r="B67" s="321" t="s">
        <v>2065</v>
      </c>
      <c r="C67" s="321" t="s">
        <v>2041</v>
      </c>
      <c r="D67" s="321" t="s">
        <v>2066</v>
      </c>
      <c r="E67" s="321" t="s">
        <v>1470</v>
      </c>
      <c r="F67" s="321" t="s">
        <v>1338</v>
      </c>
      <c r="G67" s="155" t="s">
        <v>1220</v>
      </c>
      <c r="H67" s="155" t="s">
        <v>1340</v>
      </c>
      <c r="I67" s="1011" t="s">
        <v>1615</v>
      </c>
      <c r="J67" s="1005"/>
      <c r="K67" s="321" t="s">
        <v>2043</v>
      </c>
      <c r="L67" s="155" t="s">
        <v>1761</v>
      </c>
      <c r="M67" s="156" t="s">
        <v>1720</v>
      </c>
      <c r="N67" s="155" t="s">
        <v>1668</v>
      </c>
      <c r="O67" s="20"/>
    </row>
    <row r="68" spans="1:16" ht="19.5" customHeight="1">
      <c r="A68" s="277">
        <v>2017</v>
      </c>
      <c r="B68" s="155" t="s">
        <v>1863</v>
      </c>
      <c r="C68" s="155" t="s">
        <v>1330</v>
      </c>
      <c r="D68" s="155">
        <v>84.3</v>
      </c>
      <c r="E68" s="155" t="s">
        <v>2138</v>
      </c>
      <c r="F68" s="155" t="s">
        <v>1778</v>
      </c>
      <c r="G68" s="321" t="s">
        <v>1852</v>
      </c>
      <c r="H68" s="155" t="s">
        <v>977</v>
      </c>
      <c r="I68" s="1012" t="s">
        <v>1719</v>
      </c>
      <c r="J68" s="1005"/>
      <c r="K68" s="155" t="s">
        <v>1674</v>
      </c>
      <c r="L68" s="321" t="s">
        <v>1341</v>
      </c>
      <c r="M68" s="487" t="s">
        <v>1781</v>
      </c>
      <c r="N68" s="372" t="s">
        <v>1193</v>
      </c>
      <c r="O68" s="20"/>
      <c r="P68" s="11"/>
    </row>
    <row r="69" spans="1:16" ht="19.5" customHeight="1" thickBot="1">
      <c r="A69" s="72">
        <v>2018</v>
      </c>
      <c r="B69" s="373" t="s">
        <v>2065</v>
      </c>
      <c r="C69" s="373" t="s">
        <v>528</v>
      </c>
      <c r="D69" s="373" t="s">
        <v>1423</v>
      </c>
      <c r="E69" s="373" t="s">
        <v>1423</v>
      </c>
      <c r="F69" s="373" t="s">
        <v>1767</v>
      </c>
      <c r="G69" s="373" t="s">
        <v>1216</v>
      </c>
      <c r="H69" s="373" t="s">
        <v>1763</v>
      </c>
      <c r="I69" s="1002" t="s">
        <v>1286</v>
      </c>
      <c r="J69" s="1003"/>
      <c r="K69" s="373" t="s">
        <v>4032</v>
      </c>
      <c r="L69" s="373" t="s">
        <v>2087</v>
      </c>
      <c r="M69" s="374"/>
      <c r="N69" s="157"/>
      <c r="O69" s="20"/>
      <c r="P69" s="11"/>
    </row>
    <row r="70" spans="1:15" ht="16.5" customHeight="1" thickBot="1">
      <c r="A70" s="1015" t="s">
        <v>984</v>
      </c>
      <c r="B70" s="1016"/>
      <c r="C70" s="1016"/>
      <c r="D70" s="1016"/>
      <c r="E70" s="1016"/>
      <c r="F70" s="1016"/>
      <c r="G70" s="1016"/>
      <c r="H70" s="1016"/>
      <c r="I70" s="1016"/>
      <c r="J70" s="1016"/>
      <c r="K70" s="1016"/>
      <c r="L70" s="1016"/>
      <c r="M70" s="1016"/>
      <c r="N70" s="1017"/>
      <c r="O70" s="20"/>
    </row>
    <row r="71" spans="1:14" ht="16.5" customHeight="1">
      <c r="A71" s="1026" t="s">
        <v>1171</v>
      </c>
      <c r="B71" s="1027"/>
      <c r="C71" s="1027"/>
      <c r="D71" s="1027"/>
      <c r="E71" s="1027"/>
      <c r="F71" s="1027"/>
      <c r="G71" s="1027"/>
      <c r="H71" s="1027"/>
      <c r="I71" s="1027"/>
      <c r="J71" s="1027"/>
      <c r="K71" s="1027"/>
      <c r="L71" s="1027"/>
      <c r="M71" s="1027"/>
      <c r="N71" s="1028"/>
    </row>
    <row r="72" spans="1:14" ht="20.25" customHeight="1">
      <c r="A72" s="277">
        <v>2015</v>
      </c>
      <c r="B72" s="321" t="s">
        <v>2067</v>
      </c>
      <c r="C72" s="321" t="s">
        <v>2068</v>
      </c>
      <c r="D72" s="321" t="s">
        <v>2069</v>
      </c>
      <c r="E72" s="321" t="s">
        <v>2070</v>
      </c>
      <c r="F72" s="321" t="s">
        <v>2071</v>
      </c>
      <c r="G72" s="321" t="s">
        <v>2072</v>
      </c>
      <c r="H72" s="155" t="s">
        <v>2073</v>
      </c>
      <c r="I72" s="1011" t="s">
        <v>2074</v>
      </c>
      <c r="J72" s="1005"/>
      <c r="K72" s="321" t="s">
        <v>2075</v>
      </c>
      <c r="L72" s="321" t="s">
        <v>2076</v>
      </c>
      <c r="M72" s="321" t="s">
        <v>2077</v>
      </c>
      <c r="N72" s="321" t="s">
        <v>2078</v>
      </c>
    </row>
    <row r="73" spans="1:14" ht="15.75">
      <c r="A73" s="277">
        <v>2016</v>
      </c>
      <c r="B73" s="321" t="s">
        <v>2079</v>
      </c>
      <c r="C73" s="321" t="s">
        <v>2080</v>
      </c>
      <c r="D73" s="321" t="s">
        <v>2081</v>
      </c>
      <c r="E73" s="321" t="s">
        <v>2082</v>
      </c>
      <c r="F73" s="321" t="s">
        <v>2083</v>
      </c>
      <c r="G73" s="321" t="s">
        <v>2084</v>
      </c>
      <c r="H73" s="155" t="s">
        <v>2408</v>
      </c>
      <c r="I73" s="1011" t="s">
        <v>2409</v>
      </c>
      <c r="J73" s="1005"/>
      <c r="K73" s="321" t="s">
        <v>2585</v>
      </c>
      <c r="L73" s="321" t="s">
        <v>2970</v>
      </c>
      <c r="M73" s="321" t="s">
        <v>3036</v>
      </c>
      <c r="N73" s="321" t="s">
        <v>80</v>
      </c>
    </row>
    <row r="74" spans="1:14" ht="15.75">
      <c r="A74" s="277">
        <v>2017</v>
      </c>
      <c r="B74" s="321" t="s">
        <v>235</v>
      </c>
      <c r="C74" s="321" t="s">
        <v>274</v>
      </c>
      <c r="D74" s="321" t="s">
        <v>474</v>
      </c>
      <c r="E74" s="321" t="s">
        <v>753</v>
      </c>
      <c r="F74" s="321" t="s">
        <v>845</v>
      </c>
      <c r="G74" s="321" t="s">
        <v>933</v>
      </c>
      <c r="H74" s="155" t="s">
        <v>978</v>
      </c>
      <c r="I74" s="1011" t="s">
        <v>1018</v>
      </c>
      <c r="J74" s="1005"/>
      <c r="K74" s="321" t="s">
        <v>1101</v>
      </c>
      <c r="L74" s="321" t="s">
        <v>1131</v>
      </c>
      <c r="M74" s="372" t="s">
        <v>3143</v>
      </c>
      <c r="N74" s="372" t="s">
        <v>3228</v>
      </c>
    </row>
    <row r="75" spans="1:14" ht="15.75">
      <c r="A75" s="277">
        <v>2018</v>
      </c>
      <c r="B75" s="370" t="s">
        <v>3367</v>
      </c>
      <c r="C75" s="370" t="s">
        <v>3446</v>
      </c>
      <c r="D75" s="370" t="s">
        <v>3581</v>
      </c>
      <c r="E75" s="370" t="s">
        <v>3713</v>
      </c>
      <c r="F75" s="370" t="s">
        <v>3831</v>
      </c>
      <c r="G75" s="370" t="s">
        <v>3850</v>
      </c>
      <c r="H75" s="370" t="s">
        <v>3913</v>
      </c>
      <c r="I75" s="1000" t="s">
        <v>3988</v>
      </c>
      <c r="J75" s="1001"/>
      <c r="K75" s="370" t="s">
        <v>4207</v>
      </c>
      <c r="L75" s="370" t="s">
        <v>4262</v>
      </c>
      <c r="M75" s="370"/>
      <c r="N75" s="155"/>
    </row>
    <row r="76" spans="1:14" ht="14.25" customHeight="1">
      <c r="A76" s="1018" t="s">
        <v>1202</v>
      </c>
      <c r="B76" s="1019"/>
      <c r="C76" s="1019"/>
      <c r="D76" s="1019"/>
      <c r="E76" s="1019"/>
      <c r="F76" s="1019"/>
      <c r="G76" s="1019"/>
      <c r="H76" s="1019"/>
      <c r="I76" s="1019"/>
      <c r="J76" s="1019"/>
      <c r="K76" s="1019"/>
      <c r="L76" s="321"/>
      <c r="M76" s="321"/>
      <c r="N76" s="321"/>
    </row>
    <row r="77" spans="1:14" ht="15.75">
      <c r="A77" s="277">
        <v>2015</v>
      </c>
      <c r="B77" s="321" t="s">
        <v>1172</v>
      </c>
      <c r="C77" s="321" t="s">
        <v>1197</v>
      </c>
      <c r="D77" s="321" t="s">
        <v>1422</v>
      </c>
      <c r="E77" s="321" t="s">
        <v>1752</v>
      </c>
      <c r="F77" s="321" t="s">
        <v>2085</v>
      </c>
      <c r="G77" s="321" t="s">
        <v>1476</v>
      </c>
      <c r="H77" s="155" t="s">
        <v>2086</v>
      </c>
      <c r="I77" s="1011" t="s">
        <v>1355</v>
      </c>
      <c r="J77" s="1005"/>
      <c r="K77" s="321" t="s">
        <v>1280</v>
      </c>
      <c r="L77" s="321" t="s">
        <v>1265</v>
      </c>
      <c r="M77" s="321" t="s">
        <v>1260</v>
      </c>
      <c r="N77" s="321" t="s">
        <v>1353</v>
      </c>
    </row>
    <row r="78" spans="1:14" ht="15.75">
      <c r="A78" s="277">
        <v>2016</v>
      </c>
      <c r="B78" s="321" t="s">
        <v>2087</v>
      </c>
      <c r="C78" s="321" t="s">
        <v>1218</v>
      </c>
      <c r="D78" s="155" t="s">
        <v>1209</v>
      </c>
      <c r="E78" s="321" t="s">
        <v>2088</v>
      </c>
      <c r="F78" s="321" t="s">
        <v>1194</v>
      </c>
      <c r="G78" s="321" t="s">
        <v>1676</v>
      </c>
      <c r="H78" s="155" t="s">
        <v>1637</v>
      </c>
      <c r="I78" s="1011" t="s">
        <v>1371</v>
      </c>
      <c r="J78" s="1005"/>
      <c r="K78" s="321" t="s">
        <v>2586</v>
      </c>
      <c r="L78" s="155" t="s">
        <v>1244</v>
      </c>
      <c r="M78" s="155" t="s">
        <v>1265</v>
      </c>
      <c r="N78" s="321" t="s">
        <v>2063</v>
      </c>
    </row>
    <row r="79" spans="1:17" ht="15.75">
      <c r="A79" s="277">
        <v>2017</v>
      </c>
      <c r="B79" s="155" t="s">
        <v>1232</v>
      </c>
      <c r="C79" s="155" t="s">
        <v>105</v>
      </c>
      <c r="D79" s="321" t="s">
        <v>1637</v>
      </c>
      <c r="E79" s="155" t="s">
        <v>1303</v>
      </c>
      <c r="F79" s="155" t="s">
        <v>2312</v>
      </c>
      <c r="G79" s="155" t="s">
        <v>1673</v>
      </c>
      <c r="H79" s="155" t="s">
        <v>1671</v>
      </c>
      <c r="I79" s="1012" t="s">
        <v>1899</v>
      </c>
      <c r="J79" s="1005"/>
      <c r="K79" s="155" t="s">
        <v>1319</v>
      </c>
      <c r="L79" s="321" t="s">
        <v>1132</v>
      </c>
      <c r="M79" s="372" t="s">
        <v>1368</v>
      </c>
      <c r="N79" s="370" t="s">
        <v>1259</v>
      </c>
      <c r="Q79" s="11"/>
    </row>
    <row r="80" spans="1:17" ht="16.5" thickBot="1">
      <c r="A80" s="72">
        <v>2018</v>
      </c>
      <c r="B80" s="373" t="s">
        <v>1392</v>
      </c>
      <c r="C80" s="373" t="s">
        <v>1263</v>
      </c>
      <c r="D80" s="373" t="s">
        <v>1396</v>
      </c>
      <c r="E80" s="373" t="s">
        <v>1671</v>
      </c>
      <c r="F80" s="373" t="s">
        <v>1672</v>
      </c>
      <c r="G80" s="373" t="s">
        <v>1340</v>
      </c>
      <c r="H80" s="373" t="s">
        <v>1379</v>
      </c>
      <c r="I80" s="1002" t="s">
        <v>1355</v>
      </c>
      <c r="J80" s="1003"/>
      <c r="K80" s="373" t="s">
        <v>1778</v>
      </c>
      <c r="L80" s="373" t="s">
        <v>1213</v>
      </c>
      <c r="M80" s="373"/>
      <c r="N80" s="157"/>
      <c r="Q80" s="11"/>
    </row>
    <row r="81" spans="1:16" ht="16.5" customHeight="1" thickBot="1">
      <c r="A81" s="1015" t="s">
        <v>2044</v>
      </c>
      <c r="B81" s="1016"/>
      <c r="C81" s="1016"/>
      <c r="D81" s="1016"/>
      <c r="E81" s="1016"/>
      <c r="F81" s="1016"/>
      <c r="G81" s="1016"/>
      <c r="H81" s="1016"/>
      <c r="I81" s="1016"/>
      <c r="J81" s="1016"/>
      <c r="K81" s="1016"/>
      <c r="L81" s="1016"/>
      <c r="M81" s="1016"/>
      <c r="N81" s="1017"/>
      <c r="P81" s="11"/>
    </row>
    <row r="82" spans="1:14" ht="15.75">
      <c r="A82" s="1026" t="s">
        <v>1171</v>
      </c>
      <c r="B82" s="1027"/>
      <c r="C82" s="1027"/>
      <c r="D82" s="1027"/>
      <c r="E82" s="1027"/>
      <c r="F82" s="1027"/>
      <c r="G82" s="1027"/>
      <c r="H82" s="1027"/>
      <c r="I82" s="1027"/>
      <c r="J82" s="1027"/>
      <c r="K82" s="1027"/>
      <c r="L82" s="1027"/>
      <c r="M82" s="1027"/>
      <c r="N82" s="1028"/>
    </row>
    <row r="83" spans="1:14" ht="15.75">
      <c r="A83" s="277">
        <v>2015</v>
      </c>
      <c r="B83" s="321" t="s">
        <v>2089</v>
      </c>
      <c r="C83" s="321" t="s">
        <v>2090</v>
      </c>
      <c r="D83" s="321" t="s">
        <v>2091</v>
      </c>
      <c r="E83" s="321" t="s">
        <v>2092</v>
      </c>
      <c r="F83" s="321" t="s">
        <v>2093</v>
      </c>
      <c r="G83" s="321" t="s">
        <v>2094</v>
      </c>
      <c r="H83" s="155" t="s">
        <v>2095</v>
      </c>
      <c r="I83" s="1011" t="s">
        <v>2096</v>
      </c>
      <c r="J83" s="1005"/>
      <c r="K83" s="321" t="s">
        <v>2097</v>
      </c>
      <c r="L83" s="321" t="s">
        <v>2098</v>
      </c>
      <c r="M83" s="321" t="s">
        <v>2099</v>
      </c>
      <c r="N83" s="321" t="s">
        <v>2100</v>
      </c>
    </row>
    <row r="84" spans="1:14" ht="15.75">
      <c r="A84" s="277">
        <v>2016</v>
      </c>
      <c r="B84" s="321" t="s">
        <v>2101</v>
      </c>
      <c r="C84" s="321" t="s">
        <v>2102</v>
      </c>
      <c r="D84" s="321" t="s">
        <v>2103</v>
      </c>
      <c r="E84" s="321" t="s">
        <v>2104</v>
      </c>
      <c r="F84" s="321" t="s">
        <v>2105</v>
      </c>
      <c r="G84" s="321" t="s">
        <v>2106</v>
      </c>
      <c r="H84" s="155" t="s">
        <v>2410</v>
      </c>
      <c r="I84" s="1011" t="s">
        <v>2411</v>
      </c>
      <c r="J84" s="1005"/>
      <c r="K84" s="321" t="s">
        <v>2587</v>
      </c>
      <c r="L84" s="321" t="s">
        <v>2971</v>
      </c>
      <c r="M84" s="321" t="s">
        <v>3037</v>
      </c>
      <c r="N84" s="321" t="s">
        <v>81</v>
      </c>
    </row>
    <row r="85" spans="1:14" ht="15.75">
      <c r="A85" s="277">
        <v>2017</v>
      </c>
      <c r="B85" s="321" t="s">
        <v>236</v>
      </c>
      <c r="C85" s="321" t="s">
        <v>275</v>
      </c>
      <c r="D85" s="321" t="s">
        <v>475</v>
      </c>
      <c r="E85" s="321" t="s">
        <v>754</v>
      </c>
      <c r="F85" s="321" t="s">
        <v>846</v>
      </c>
      <c r="G85" s="321" t="s">
        <v>934</v>
      </c>
      <c r="H85" s="155" t="s">
        <v>979</v>
      </c>
      <c r="I85" s="1011" t="s">
        <v>1019</v>
      </c>
      <c r="J85" s="1005"/>
      <c r="K85" s="321" t="s">
        <v>1102</v>
      </c>
      <c r="L85" s="321" t="s">
        <v>1133</v>
      </c>
      <c r="M85" s="372" t="s">
        <v>3144</v>
      </c>
      <c r="N85" s="372" t="s">
        <v>3229</v>
      </c>
    </row>
    <row r="86" spans="1:14" ht="15.75">
      <c r="A86" s="277">
        <v>2018</v>
      </c>
      <c r="B86" s="370" t="s">
        <v>3368</v>
      </c>
      <c r="C86" s="370" t="s">
        <v>3447</v>
      </c>
      <c r="D86" s="370" t="s">
        <v>3582</v>
      </c>
      <c r="E86" s="370" t="s">
        <v>3714</v>
      </c>
      <c r="F86" s="370" t="s">
        <v>3832</v>
      </c>
      <c r="G86" s="370" t="s">
        <v>3851</v>
      </c>
      <c r="H86" s="370" t="s">
        <v>3914</v>
      </c>
      <c r="I86" s="1004" t="s">
        <v>3989</v>
      </c>
      <c r="J86" s="1005"/>
      <c r="K86" s="370" t="s">
        <v>4208</v>
      </c>
      <c r="L86" s="370" t="s">
        <v>4263</v>
      </c>
      <c r="M86" s="370"/>
      <c r="N86" s="155"/>
    </row>
    <row r="87" spans="1:14" ht="15.75" customHeight="1">
      <c r="A87" s="1018" t="s">
        <v>1202</v>
      </c>
      <c r="B87" s="1019"/>
      <c r="C87" s="1019"/>
      <c r="D87" s="1019"/>
      <c r="E87" s="1019"/>
      <c r="F87" s="1019"/>
      <c r="G87" s="1019"/>
      <c r="H87" s="1019"/>
      <c r="I87" s="1019"/>
      <c r="J87" s="1019"/>
      <c r="K87" s="1019"/>
      <c r="L87" s="1019"/>
      <c r="M87" s="1019"/>
      <c r="N87" s="1020"/>
    </row>
    <row r="88" spans="1:14" ht="15.75">
      <c r="A88" s="277">
        <v>2015</v>
      </c>
      <c r="B88" s="321" t="s">
        <v>1172</v>
      </c>
      <c r="C88" s="321" t="s">
        <v>1462</v>
      </c>
      <c r="D88" s="321" t="s">
        <v>1673</v>
      </c>
      <c r="E88" s="321" t="s">
        <v>1221</v>
      </c>
      <c r="F88" s="321" t="s">
        <v>2107</v>
      </c>
      <c r="G88" s="321" t="s">
        <v>1672</v>
      </c>
      <c r="H88" s="155" t="s">
        <v>1336</v>
      </c>
      <c r="I88" s="1011" t="s">
        <v>1761</v>
      </c>
      <c r="J88" s="1005"/>
      <c r="K88" s="321" t="s">
        <v>1331</v>
      </c>
      <c r="L88" s="321" t="s">
        <v>1763</v>
      </c>
      <c r="M88" s="321" t="s">
        <v>1781</v>
      </c>
      <c r="N88" s="321" t="s">
        <v>2108</v>
      </c>
    </row>
    <row r="89" spans="1:14" ht="16.5" customHeight="1">
      <c r="A89" s="277">
        <v>2016</v>
      </c>
      <c r="B89" s="321" t="s">
        <v>2109</v>
      </c>
      <c r="C89" s="321" t="s">
        <v>1387</v>
      </c>
      <c r="D89" s="155" t="s">
        <v>1918</v>
      </c>
      <c r="E89" s="321" t="s">
        <v>1343</v>
      </c>
      <c r="F89" s="321" t="s">
        <v>1355</v>
      </c>
      <c r="G89" s="321" t="s">
        <v>1227</v>
      </c>
      <c r="H89" s="155" t="s">
        <v>1860</v>
      </c>
      <c r="I89" s="1011" t="s">
        <v>1655</v>
      </c>
      <c r="J89" s="1005"/>
      <c r="K89" s="321" t="s">
        <v>1249</v>
      </c>
      <c r="L89" s="321" t="s">
        <v>1340</v>
      </c>
      <c r="M89" s="155" t="s">
        <v>1583</v>
      </c>
      <c r="N89" s="321" t="s">
        <v>2085</v>
      </c>
    </row>
    <row r="90" spans="1:14" ht="15.75" customHeight="1">
      <c r="A90" s="277">
        <v>2017</v>
      </c>
      <c r="B90" s="155" t="s">
        <v>2227</v>
      </c>
      <c r="C90" s="155" t="s">
        <v>1876</v>
      </c>
      <c r="D90" s="321" t="s">
        <v>1251</v>
      </c>
      <c r="E90" s="155" t="s">
        <v>1459</v>
      </c>
      <c r="F90" s="155" t="s">
        <v>1238</v>
      </c>
      <c r="G90" s="155" t="s">
        <v>1296</v>
      </c>
      <c r="H90" s="155" t="s">
        <v>1535</v>
      </c>
      <c r="I90" s="1012" t="s">
        <v>1671</v>
      </c>
      <c r="J90" s="1005"/>
      <c r="K90" s="155" t="s">
        <v>1355</v>
      </c>
      <c r="L90" s="155" t="s">
        <v>2422</v>
      </c>
      <c r="M90" s="372" t="s">
        <v>1199</v>
      </c>
      <c r="N90" s="370" t="s">
        <v>1502</v>
      </c>
    </row>
    <row r="91" spans="1:14" ht="15.75" customHeight="1" thickBot="1">
      <c r="A91" s="72">
        <v>2018</v>
      </c>
      <c r="B91" s="373" t="s">
        <v>1852</v>
      </c>
      <c r="C91" s="373" t="s">
        <v>1850</v>
      </c>
      <c r="D91" s="373" t="s">
        <v>2769</v>
      </c>
      <c r="E91" s="373" t="s">
        <v>1671</v>
      </c>
      <c r="F91" s="373" t="s">
        <v>2004</v>
      </c>
      <c r="G91" s="373" t="s">
        <v>1296</v>
      </c>
      <c r="H91" s="373" t="s">
        <v>1344</v>
      </c>
      <c r="I91" s="1006" t="s">
        <v>1502</v>
      </c>
      <c r="J91" s="1007"/>
      <c r="K91" s="373" t="s">
        <v>3759</v>
      </c>
      <c r="L91" s="373" t="s">
        <v>1214</v>
      </c>
      <c r="M91" s="373"/>
      <c r="N91" s="157"/>
    </row>
    <row r="92" spans="1:14" ht="78.75" customHeight="1" thickBot="1">
      <c r="A92" s="1041" t="s">
        <v>276</v>
      </c>
      <c r="B92" s="1042"/>
      <c r="C92" s="1042"/>
      <c r="D92" s="1042"/>
      <c r="E92" s="1042"/>
      <c r="F92" s="1042"/>
      <c r="G92" s="1042"/>
      <c r="H92" s="1042"/>
      <c r="I92" s="1042"/>
      <c r="J92" s="1042"/>
      <c r="K92" s="1042"/>
      <c r="L92" s="1042"/>
      <c r="M92" s="1042"/>
      <c r="N92" s="1043"/>
    </row>
    <row r="95" ht="17.25" customHeight="1"/>
    <row r="96" ht="17.25" customHeight="1"/>
    <row r="97" spans="3:4" ht="15">
      <c r="C97" s="11"/>
      <c r="D97" s="11"/>
    </row>
    <row r="98" ht="15">
      <c r="C98" s="11"/>
    </row>
  </sheetData>
  <sheetProtection/>
  <protectedRanges>
    <protectedRange sqref="A4:N7 A10:N11 A12:H13 A14:N17 A18:H19 A20:N21 A22:H23 A24:N27 A28:H29 A30:N33 A34:H35 A36:N37 A38:H39 A40:N43 A44:H45 A48:N51 A52:H53 A54:N56 A57:H58 A59:N62 A8:H9" name="Діапазон1"/>
  </protectedRanges>
  <mergeCells count="83">
    <mergeCell ref="I29:J29"/>
    <mergeCell ref="I23:J23"/>
    <mergeCell ref="I19:J19"/>
    <mergeCell ref="I13:J13"/>
    <mergeCell ref="I9:J9"/>
    <mergeCell ref="A92:N92"/>
    <mergeCell ref="I85:J85"/>
    <mergeCell ref="A87:N87"/>
    <mergeCell ref="I88:J88"/>
    <mergeCell ref="I89:J89"/>
    <mergeCell ref="I90:J90"/>
    <mergeCell ref="I84:J84"/>
    <mergeCell ref="I73:J73"/>
    <mergeCell ref="I74:J74"/>
    <mergeCell ref="A76:K76"/>
    <mergeCell ref="I77:J77"/>
    <mergeCell ref="I78:J78"/>
    <mergeCell ref="I79:J79"/>
    <mergeCell ref="A81:N81"/>
    <mergeCell ref="A82:N82"/>
    <mergeCell ref="I83:J83"/>
    <mergeCell ref="I72:J72"/>
    <mergeCell ref="I67:J67"/>
    <mergeCell ref="I66:J66"/>
    <mergeCell ref="A65:N65"/>
    <mergeCell ref="I63:J63"/>
    <mergeCell ref="I68:J68"/>
    <mergeCell ref="A70:N70"/>
    <mergeCell ref="A71:N71"/>
    <mergeCell ref="I64:J64"/>
    <mergeCell ref="I69:J69"/>
    <mergeCell ref="I62:J62"/>
    <mergeCell ref="I51:J51"/>
    <mergeCell ref="I56:J56"/>
    <mergeCell ref="A54:N54"/>
    <mergeCell ref="I55:J55"/>
    <mergeCell ref="I61:J61"/>
    <mergeCell ref="I53:J53"/>
    <mergeCell ref="I58:J58"/>
    <mergeCell ref="A49:N49"/>
    <mergeCell ref="I43:J43"/>
    <mergeCell ref="A48:N48"/>
    <mergeCell ref="I44:J44"/>
    <mergeCell ref="A59:N59"/>
    <mergeCell ref="A60:N60"/>
    <mergeCell ref="I45:J45"/>
    <mergeCell ref="A1:N1"/>
    <mergeCell ref="A24:N24"/>
    <mergeCell ref="I3:J3"/>
    <mergeCell ref="A4:N4"/>
    <mergeCell ref="A5:N5"/>
    <mergeCell ref="I6:J6"/>
    <mergeCell ref="I7:J7"/>
    <mergeCell ref="A10:N10"/>
    <mergeCell ref="I8:J8"/>
    <mergeCell ref="I26:J26"/>
    <mergeCell ref="I11:J11"/>
    <mergeCell ref="A14:N14"/>
    <mergeCell ref="A15:N15"/>
    <mergeCell ref="I16:J16"/>
    <mergeCell ref="A20:N20"/>
    <mergeCell ref="I17:J17"/>
    <mergeCell ref="I21:J21"/>
    <mergeCell ref="I27:J27"/>
    <mergeCell ref="I42:J42"/>
    <mergeCell ref="I28:J28"/>
    <mergeCell ref="A30:N30"/>
    <mergeCell ref="I32:J32"/>
    <mergeCell ref="I37:J37"/>
    <mergeCell ref="A36:N36"/>
    <mergeCell ref="A40:N40"/>
    <mergeCell ref="I39:J39"/>
    <mergeCell ref="I35:J35"/>
    <mergeCell ref="I75:J75"/>
    <mergeCell ref="I80:J80"/>
    <mergeCell ref="I86:J86"/>
    <mergeCell ref="I91:J91"/>
    <mergeCell ref="A31:N31"/>
    <mergeCell ref="I33:J33"/>
    <mergeCell ref="I50:J50"/>
    <mergeCell ref="I57:J57"/>
    <mergeCell ref="I47:J47"/>
    <mergeCell ref="I52:J52"/>
  </mergeCells>
  <printOptions/>
  <pageMargins left="0" right="0" top="0" bottom="0" header="0" footer="0"/>
  <pageSetup firstPageNumber="37" useFirstPageNumber="1" horizontalDpi="600" verticalDpi="600" orientation="landscape" paperSize="9" scale="68" r:id="rId2"/>
  <headerFooter>
    <oddFooter>&amp;R&amp;P</oddFooter>
    <evenFooter>&amp;R&amp;P</evenFooter>
    <firstFooter>&amp;R&amp;P</firstFooter>
  </headerFooter>
  <rowBreaks count="2" manualBreakCount="2">
    <brk id="45" max="13" man="1"/>
    <brk id="92" max="1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5"/>
  <sheetViews>
    <sheetView zoomScale="69" zoomScaleNormal="69" zoomScaleSheetLayoutView="82" workbookViewId="0" topLeftCell="A25">
      <selection activeCell="A25" sqref="A25"/>
    </sheetView>
  </sheetViews>
  <sheetFormatPr defaultColWidth="9.140625" defaultRowHeight="15"/>
  <cols>
    <col min="1" max="1" width="22.00390625" style="0" customWidth="1"/>
    <col min="2" max="2" width="12.7109375" style="0" customWidth="1"/>
    <col min="3" max="3" width="12.421875" style="0" customWidth="1"/>
    <col min="4" max="4" width="12.8515625" style="0" customWidth="1"/>
    <col min="5" max="5" width="13.7109375" style="0" customWidth="1"/>
    <col min="6" max="6" width="13.140625" style="0" customWidth="1"/>
    <col min="7" max="7" width="13.8515625" style="0" customWidth="1"/>
    <col min="8" max="8" width="13.140625" style="0" customWidth="1"/>
    <col min="9" max="9" width="13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4.421875" style="0" customWidth="1"/>
  </cols>
  <sheetData>
    <row r="1" spans="1:13" ht="24" customHeight="1">
      <c r="A1" s="655" t="s">
        <v>730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</row>
    <row r="2" spans="1:16" ht="18.75">
      <c r="A2" s="1044" t="s">
        <v>399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91"/>
      <c r="O2" s="20"/>
      <c r="P2" s="20"/>
    </row>
    <row r="3" spans="1:16" ht="5.2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71"/>
      <c r="M3" s="171"/>
      <c r="N3" s="20"/>
      <c r="O3" s="20"/>
      <c r="P3" s="20"/>
    </row>
    <row r="4" spans="1:16" ht="29.25" customHeight="1" thickBot="1">
      <c r="A4" s="442"/>
      <c r="B4" s="443" t="s">
        <v>1178</v>
      </c>
      <c r="C4" s="443" t="s">
        <v>1179</v>
      </c>
      <c r="D4" s="443" t="s">
        <v>1180</v>
      </c>
      <c r="E4" s="443" t="s">
        <v>1181</v>
      </c>
      <c r="F4" s="443" t="s">
        <v>1182</v>
      </c>
      <c r="G4" s="443" t="s">
        <v>1183</v>
      </c>
      <c r="H4" s="443" t="s">
        <v>1184</v>
      </c>
      <c r="I4" s="443" t="s">
        <v>1185</v>
      </c>
      <c r="J4" s="443" t="s">
        <v>1186</v>
      </c>
      <c r="K4" s="443" t="s">
        <v>1187</v>
      </c>
      <c r="L4" s="443" t="s">
        <v>1188</v>
      </c>
      <c r="M4" s="444" t="s">
        <v>1189</v>
      </c>
      <c r="N4" s="25"/>
      <c r="O4" s="25"/>
      <c r="P4" s="25"/>
    </row>
    <row r="5" spans="1:16" s="173" customFormat="1" ht="15.75" customHeight="1">
      <c r="A5" s="1045" t="s">
        <v>1745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7"/>
      <c r="N5" s="172"/>
      <c r="O5" s="172"/>
      <c r="P5" s="172"/>
    </row>
    <row r="6" spans="1:16" ht="15.75">
      <c r="A6" s="277">
        <v>2015</v>
      </c>
      <c r="B6" s="321" t="s">
        <v>2114</v>
      </c>
      <c r="C6" s="321" t="s">
        <v>1763</v>
      </c>
      <c r="D6" s="321" t="s">
        <v>1860</v>
      </c>
      <c r="E6" s="321" t="s">
        <v>1770</v>
      </c>
      <c r="F6" s="321" t="s">
        <v>1331</v>
      </c>
      <c r="G6" s="321" t="s">
        <v>2004</v>
      </c>
      <c r="H6" s="321" t="s">
        <v>1654</v>
      </c>
      <c r="I6" s="321" t="s">
        <v>1194</v>
      </c>
      <c r="J6" s="321" t="s">
        <v>1226</v>
      </c>
      <c r="K6" s="321" t="s">
        <v>1639</v>
      </c>
      <c r="L6" s="321" t="s">
        <v>1318</v>
      </c>
      <c r="M6" s="321" t="s">
        <v>1392</v>
      </c>
      <c r="N6" s="20"/>
      <c r="O6" s="20"/>
      <c r="P6" s="20"/>
    </row>
    <row r="7" spans="1:16" ht="15.75">
      <c r="A7" s="277">
        <v>2016</v>
      </c>
      <c r="B7" s="321" t="s">
        <v>1762</v>
      </c>
      <c r="C7" s="321" t="s">
        <v>2115</v>
      </c>
      <c r="D7" s="321" t="s">
        <v>1206</v>
      </c>
      <c r="E7" s="321" t="s">
        <v>1344</v>
      </c>
      <c r="F7" s="321" t="s">
        <v>1371</v>
      </c>
      <c r="G7" s="321" t="s">
        <v>1214</v>
      </c>
      <c r="H7" s="321" t="s">
        <v>1360</v>
      </c>
      <c r="I7" s="293" t="s">
        <v>1417</v>
      </c>
      <c r="J7" s="293" t="s">
        <v>1340</v>
      </c>
      <c r="K7" s="293" t="s">
        <v>1696</v>
      </c>
      <c r="L7" s="293" t="s">
        <v>1392</v>
      </c>
      <c r="M7" s="293" t="s">
        <v>1651</v>
      </c>
      <c r="N7" s="20"/>
      <c r="O7" s="20"/>
      <c r="P7" s="20"/>
    </row>
    <row r="8" spans="1:14" s="129" customFormat="1" ht="15.75">
      <c r="A8" s="320">
        <v>2017</v>
      </c>
      <c r="B8" s="318" t="s">
        <v>1371</v>
      </c>
      <c r="C8" s="318" t="s">
        <v>1206</v>
      </c>
      <c r="D8" s="318" t="s">
        <v>1800</v>
      </c>
      <c r="E8" s="318" t="s">
        <v>2063</v>
      </c>
      <c r="F8" s="318" t="s">
        <v>1347</v>
      </c>
      <c r="G8" s="318" t="s">
        <v>1844</v>
      </c>
      <c r="H8" s="318" t="s">
        <v>1331</v>
      </c>
      <c r="I8" s="318" t="s">
        <v>2117</v>
      </c>
      <c r="J8" s="318" t="s">
        <v>1654</v>
      </c>
      <c r="K8" s="318" t="s">
        <v>1341</v>
      </c>
      <c r="L8" s="318" t="s">
        <v>1283</v>
      </c>
      <c r="M8" s="383" t="s">
        <v>2568</v>
      </c>
      <c r="N8" s="160"/>
    </row>
    <row r="9" spans="1:14" s="129" customFormat="1" ht="15.75">
      <c r="A9" s="319">
        <v>2018</v>
      </c>
      <c r="B9" s="383" t="s">
        <v>1392</v>
      </c>
      <c r="C9" s="383" t="s">
        <v>1206</v>
      </c>
      <c r="D9" s="383" t="s">
        <v>1799</v>
      </c>
      <c r="E9" s="383" t="s">
        <v>1769</v>
      </c>
      <c r="F9" s="383" t="s">
        <v>1654</v>
      </c>
      <c r="G9" s="383" t="s">
        <v>1237</v>
      </c>
      <c r="H9" s="383" t="s">
        <v>1359</v>
      </c>
      <c r="I9" s="383" t="s">
        <v>1431</v>
      </c>
      <c r="J9" s="383" t="s">
        <v>1205</v>
      </c>
      <c r="K9" s="383" t="s">
        <v>2113</v>
      </c>
      <c r="L9" s="43"/>
      <c r="M9" s="383"/>
      <c r="N9" s="160"/>
    </row>
    <row r="10" spans="1:14" s="129" customFormat="1" ht="15.75">
      <c r="A10" s="326" t="s">
        <v>1747</v>
      </c>
      <c r="B10" s="297"/>
      <c r="C10" s="297"/>
      <c r="D10" s="160"/>
      <c r="E10" s="160"/>
      <c r="F10" s="160"/>
      <c r="G10" s="160"/>
      <c r="H10" s="300"/>
      <c r="I10" s="160"/>
      <c r="J10" s="160"/>
      <c r="K10" s="160"/>
      <c r="L10" s="160"/>
      <c r="M10" s="298"/>
      <c r="N10" s="160"/>
    </row>
    <row r="11" spans="1:14" s="129" customFormat="1" ht="15.75">
      <c r="A11" s="277">
        <v>2015</v>
      </c>
      <c r="B11" s="194" t="s">
        <v>2114</v>
      </c>
      <c r="C11" s="194" t="s">
        <v>1866</v>
      </c>
      <c r="D11" s="194" t="s">
        <v>104</v>
      </c>
      <c r="E11" s="194" t="s">
        <v>2213</v>
      </c>
      <c r="F11" s="194" t="s">
        <v>1292</v>
      </c>
      <c r="G11" s="194" t="s">
        <v>2224</v>
      </c>
      <c r="H11" s="194" t="s">
        <v>1319</v>
      </c>
      <c r="I11" s="194" t="s">
        <v>1879</v>
      </c>
      <c r="J11" s="194" t="s">
        <v>105</v>
      </c>
      <c r="K11" s="194" t="s">
        <v>2206</v>
      </c>
      <c r="L11" s="194" t="s">
        <v>1348</v>
      </c>
      <c r="M11" s="194" t="s">
        <v>1326</v>
      </c>
      <c r="N11" s="160"/>
    </row>
    <row r="12" spans="1:14" s="129" customFormat="1" ht="15.75">
      <c r="A12" s="277">
        <v>2016</v>
      </c>
      <c r="B12" s="194" t="s">
        <v>1762</v>
      </c>
      <c r="C12" s="194" t="s">
        <v>2113</v>
      </c>
      <c r="D12" s="194" t="s">
        <v>1852</v>
      </c>
      <c r="E12" s="194" t="s">
        <v>2113</v>
      </c>
      <c r="F12" s="194" t="s">
        <v>1396</v>
      </c>
      <c r="G12" s="194" t="s">
        <v>1282</v>
      </c>
      <c r="H12" s="194" t="s">
        <v>1296</v>
      </c>
      <c r="I12" s="194" t="s">
        <v>1236</v>
      </c>
      <c r="J12" s="194" t="s">
        <v>1291</v>
      </c>
      <c r="K12" s="194" t="s">
        <v>1237</v>
      </c>
      <c r="L12" s="194" t="s">
        <v>1770</v>
      </c>
      <c r="M12" s="194" t="s">
        <v>1387</v>
      </c>
      <c r="N12" s="160"/>
    </row>
    <row r="13" spans="1:14" s="129" customFormat="1" ht="15.75">
      <c r="A13" s="277">
        <v>2017</v>
      </c>
      <c r="B13" s="194" t="s">
        <v>1371</v>
      </c>
      <c r="C13" s="194" t="s">
        <v>1422</v>
      </c>
      <c r="D13" s="194" t="s">
        <v>1416</v>
      </c>
      <c r="E13" s="194" t="s">
        <v>1355</v>
      </c>
      <c r="F13" s="194" t="s">
        <v>1674</v>
      </c>
      <c r="G13" s="194" t="s">
        <v>830</v>
      </c>
      <c r="H13" s="194" t="s">
        <v>1373</v>
      </c>
      <c r="I13" s="194" t="s">
        <v>1316</v>
      </c>
      <c r="J13" s="194" t="s">
        <v>1840</v>
      </c>
      <c r="K13" s="194" t="s">
        <v>3061</v>
      </c>
      <c r="L13" s="194" t="s">
        <v>1514</v>
      </c>
      <c r="M13" s="194" t="s">
        <v>11</v>
      </c>
      <c r="N13" s="160"/>
    </row>
    <row r="14" spans="1:15" s="129" customFormat="1" ht="16.5" thickBot="1">
      <c r="A14" s="14">
        <v>2018</v>
      </c>
      <c r="B14" s="371" t="s">
        <v>1392</v>
      </c>
      <c r="C14" s="371" t="s">
        <v>1651</v>
      </c>
      <c r="D14" s="371" t="s">
        <v>1248</v>
      </c>
      <c r="E14" s="371" t="s">
        <v>2583</v>
      </c>
      <c r="F14" s="371" t="s">
        <v>1209</v>
      </c>
      <c r="G14" s="371" t="s">
        <v>2332</v>
      </c>
      <c r="H14" s="371" t="s">
        <v>1717</v>
      </c>
      <c r="I14" s="371" t="s">
        <v>1457</v>
      </c>
      <c r="J14" s="371" t="s">
        <v>1281</v>
      </c>
      <c r="K14" s="371" t="s">
        <v>1266</v>
      </c>
      <c r="L14" s="8"/>
      <c r="M14" s="371"/>
      <c r="N14" s="160"/>
      <c r="O14" s="160"/>
    </row>
    <row r="15" ht="11.25" customHeight="1"/>
    <row r="16" spans="1:16" ht="21.75">
      <c r="A16" s="1048" t="s">
        <v>3214</v>
      </c>
      <c r="B16" s="1044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20"/>
      <c r="O16" s="20"/>
      <c r="P16" s="20"/>
    </row>
    <row r="17" spans="1:16" ht="5.25" customHeight="1" thickBot="1">
      <c r="A17" s="20"/>
      <c r="B17" s="20"/>
      <c r="C17" s="20"/>
      <c r="D17" s="20"/>
      <c r="E17" s="174"/>
      <c r="F17" s="20"/>
      <c r="G17" s="20"/>
      <c r="H17" s="20"/>
      <c r="I17" s="20"/>
      <c r="J17" s="20"/>
      <c r="K17" s="1049"/>
      <c r="L17" s="1049"/>
      <c r="M17" s="1049"/>
      <c r="N17" s="20"/>
      <c r="O17" s="20"/>
      <c r="P17" s="20"/>
    </row>
    <row r="18" spans="1:16" ht="28.5" customHeight="1" thickBot="1">
      <c r="A18" s="445"/>
      <c r="B18" s="441" t="s">
        <v>1178</v>
      </c>
      <c r="C18" s="441" t="s">
        <v>1179</v>
      </c>
      <c r="D18" s="441" t="s">
        <v>1180</v>
      </c>
      <c r="E18" s="446" t="s">
        <v>1181</v>
      </c>
      <c r="F18" s="441" t="s">
        <v>1182</v>
      </c>
      <c r="G18" s="441" t="s">
        <v>1183</v>
      </c>
      <c r="H18" s="441" t="s">
        <v>1184</v>
      </c>
      <c r="I18" s="441" t="s">
        <v>1185</v>
      </c>
      <c r="J18" s="441" t="s">
        <v>1186</v>
      </c>
      <c r="K18" s="441" t="s">
        <v>1187</v>
      </c>
      <c r="L18" s="441" t="s">
        <v>1188</v>
      </c>
      <c r="M18" s="441" t="s">
        <v>1189</v>
      </c>
      <c r="N18" s="25"/>
      <c r="O18" s="25"/>
      <c r="P18" s="25"/>
    </row>
    <row r="19" spans="1:16" s="173" customFormat="1" ht="15.75" customHeight="1">
      <c r="A19" s="1051" t="s">
        <v>1745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72"/>
      <c r="O19" s="172"/>
      <c r="P19" s="172"/>
    </row>
    <row r="20" spans="1:16" ht="15.75">
      <c r="A20" s="277">
        <v>2015</v>
      </c>
      <c r="B20" s="155" t="s">
        <v>2116</v>
      </c>
      <c r="C20" s="155" t="s">
        <v>1392</v>
      </c>
      <c r="D20" s="155" t="s">
        <v>1800</v>
      </c>
      <c r="E20" s="155" t="s">
        <v>1355</v>
      </c>
      <c r="F20" s="155" t="s">
        <v>1206</v>
      </c>
      <c r="G20" s="155" t="s">
        <v>1206</v>
      </c>
      <c r="H20" s="155" t="s">
        <v>1770</v>
      </c>
      <c r="I20" s="155" t="s">
        <v>2043</v>
      </c>
      <c r="J20" s="155" t="s">
        <v>1432</v>
      </c>
      <c r="K20" s="155" t="s">
        <v>1248</v>
      </c>
      <c r="L20" s="155" t="s">
        <v>1766</v>
      </c>
      <c r="M20" s="155" t="s">
        <v>1303</v>
      </c>
      <c r="N20" s="20"/>
      <c r="O20" s="20"/>
      <c r="P20" s="20"/>
    </row>
    <row r="21" spans="1:16" ht="15.75">
      <c r="A21" s="277">
        <v>2016</v>
      </c>
      <c r="B21" s="155" t="s">
        <v>1654</v>
      </c>
      <c r="C21" s="155" t="s">
        <v>2113</v>
      </c>
      <c r="D21" s="155" t="s">
        <v>2117</v>
      </c>
      <c r="E21" s="155" t="s">
        <v>1766</v>
      </c>
      <c r="F21" s="155" t="s">
        <v>1237</v>
      </c>
      <c r="G21" s="155" t="s">
        <v>1416</v>
      </c>
      <c r="H21" s="155" t="s">
        <v>1417</v>
      </c>
      <c r="I21" s="175" t="s">
        <v>1671</v>
      </c>
      <c r="J21" s="175" t="s">
        <v>1265</v>
      </c>
      <c r="K21" s="175" t="s">
        <v>1416</v>
      </c>
      <c r="L21" s="175" t="s">
        <v>1282</v>
      </c>
      <c r="M21" s="175" t="s">
        <v>1770</v>
      </c>
      <c r="N21" s="176"/>
      <c r="O21" s="20"/>
      <c r="P21" s="20"/>
    </row>
    <row r="22" spans="1:16" ht="15.75">
      <c r="A22" s="319">
        <v>2017</v>
      </c>
      <c r="B22" s="43" t="s">
        <v>1770</v>
      </c>
      <c r="C22" s="43" t="s">
        <v>2564</v>
      </c>
      <c r="D22" s="43" t="s">
        <v>1432</v>
      </c>
      <c r="E22" s="43" t="s">
        <v>2004</v>
      </c>
      <c r="F22" s="43" t="s">
        <v>1417</v>
      </c>
      <c r="G22" s="43" t="s">
        <v>1332</v>
      </c>
      <c r="H22" s="43" t="s">
        <v>1341</v>
      </c>
      <c r="I22" s="43" t="s">
        <v>1671</v>
      </c>
      <c r="J22" s="43" t="s">
        <v>1417</v>
      </c>
      <c r="K22" s="43" t="s">
        <v>1651</v>
      </c>
      <c r="L22" s="43" t="s">
        <v>1416</v>
      </c>
      <c r="M22" s="43" t="s">
        <v>1416</v>
      </c>
      <c r="N22" s="174"/>
      <c r="O22" s="20"/>
      <c r="P22" s="20"/>
    </row>
    <row r="23" spans="1:16" s="129" customFormat="1" ht="18.75">
      <c r="A23" s="556" t="s">
        <v>3833</v>
      </c>
      <c r="B23" s="383" t="s">
        <v>1205</v>
      </c>
      <c r="C23" s="383" t="s">
        <v>1205</v>
      </c>
      <c r="D23" s="383" t="s">
        <v>1766</v>
      </c>
      <c r="E23" s="383" t="s">
        <v>1654</v>
      </c>
      <c r="F23" s="383" t="s">
        <v>1276</v>
      </c>
      <c r="G23" s="383" t="s">
        <v>1212</v>
      </c>
      <c r="H23" s="383" t="s">
        <v>1206</v>
      </c>
      <c r="I23" s="383" t="s">
        <v>2043</v>
      </c>
      <c r="J23" s="383" t="s">
        <v>1651</v>
      </c>
      <c r="K23" s="383" t="s">
        <v>1651</v>
      </c>
      <c r="L23" s="43"/>
      <c r="M23" s="43"/>
      <c r="N23" s="177"/>
      <c r="O23" s="22"/>
      <c r="P23" s="22"/>
    </row>
    <row r="24" spans="1:14" s="129" customFormat="1" ht="15.75">
      <c r="A24" s="326" t="s">
        <v>1747</v>
      </c>
      <c r="B24" s="297"/>
      <c r="C24" s="297"/>
      <c r="D24" s="160"/>
      <c r="E24" s="160"/>
      <c r="F24" s="160"/>
      <c r="G24" s="160"/>
      <c r="H24" s="300"/>
      <c r="I24" s="160"/>
      <c r="J24" s="160"/>
      <c r="K24" s="160"/>
      <c r="L24" s="160"/>
      <c r="M24" s="298"/>
      <c r="N24" s="160"/>
    </row>
    <row r="25" spans="1:14" s="129" customFormat="1" ht="15.75">
      <c r="A25" s="277">
        <v>2015</v>
      </c>
      <c r="B25" s="43" t="s">
        <v>2116</v>
      </c>
      <c r="C25" s="43" t="s">
        <v>2431</v>
      </c>
      <c r="D25" s="43" t="s">
        <v>1513</v>
      </c>
      <c r="E25" s="43" t="s">
        <v>1201</v>
      </c>
      <c r="F25" s="43" t="s">
        <v>1693</v>
      </c>
      <c r="G25" s="43" t="s">
        <v>1330</v>
      </c>
      <c r="H25" s="43" t="s">
        <v>1511</v>
      </c>
      <c r="I25" s="43" t="s">
        <v>1386</v>
      </c>
      <c r="J25" s="43" t="s">
        <v>106</v>
      </c>
      <c r="K25" s="43" t="s">
        <v>1635</v>
      </c>
      <c r="L25" s="43" t="s">
        <v>1391</v>
      </c>
      <c r="M25" s="43" t="s">
        <v>1391</v>
      </c>
      <c r="N25" s="160"/>
    </row>
    <row r="26" spans="1:14" s="129" customFormat="1" ht="15.75">
      <c r="A26" s="277">
        <v>2016</v>
      </c>
      <c r="B26" s="178" t="s">
        <v>1654</v>
      </c>
      <c r="C26" s="178" t="s">
        <v>1387</v>
      </c>
      <c r="D26" s="178" t="s">
        <v>1276</v>
      </c>
      <c r="E26" s="178" t="s">
        <v>1248</v>
      </c>
      <c r="F26" s="178" t="s">
        <v>1752</v>
      </c>
      <c r="G26" s="178" t="s">
        <v>1265</v>
      </c>
      <c r="H26" s="178" t="s">
        <v>1357</v>
      </c>
      <c r="I26" s="178" t="s">
        <v>1719</v>
      </c>
      <c r="J26" s="178" t="s">
        <v>1222</v>
      </c>
      <c r="K26" s="178" t="s">
        <v>1223</v>
      </c>
      <c r="L26" s="178" t="s">
        <v>1846</v>
      </c>
      <c r="M26" s="178" t="s">
        <v>1802</v>
      </c>
      <c r="N26" s="160"/>
    </row>
    <row r="27" spans="1:14" s="129" customFormat="1" ht="15.75">
      <c r="A27" s="277">
        <v>2017</v>
      </c>
      <c r="B27" s="178" t="s">
        <v>1770</v>
      </c>
      <c r="C27" s="178" t="s">
        <v>1433</v>
      </c>
      <c r="D27" s="178" t="s">
        <v>1749</v>
      </c>
      <c r="E27" s="178" t="s">
        <v>2041</v>
      </c>
      <c r="F27" s="178" t="s">
        <v>1218</v>
      </c>
      <c r="G27" s="178" t="s">
        <v>1763</v>
      </c>
      <c r="H27" s="178" t="s">
        <v>1876</v>
      </c>
      <c r="I27" s="178" t="s">
        <v>1198</v>
      </c>
      <c r="J27" s="178" t="s">
        <v>1476</v>
      </c>
      <c r="K27" s="178" t="s">
        <v>1717</v>
      </c>
      <c r="L27" s="178" t="s">
        <v>1633</v>
      </c>
      <c r="M27" s="178" t="s">
        <v>2353</v>
      </c>
      <c r="N27" s="160"/>
    </row>
    <row r="28" spans="1:14" s="129" customFormat="1" ht="19.5" thickBot="1">
      <c r="A28" s="481" t="s">
        <v>3833</v>
      </c>
      <c r="B28" s="371" t="s">
        <v>1205</v>
      </c>
      <c r="C28" s="371" t="s">
        <v>2043</v>
      </c>
      <c r="D28" s="371" t="s">
        <v>1671</v>
      </c>
      <c r="E28" s="371" t="s">
        <v>1417</v>
      </c>
      <c r="F28" s="371" t="s">
        <v>1199</v>
      </c>
      <c r="G28" s="371" t="s">
        <v>1248</v>
      </c>
      <c r="H28" s="371" t="s">
        <v>1194</v>
      </c>
      <c r="I28" s="371" t="s">
        <v>1353</v>
      </c>
      <c r="J28" s="371" t="s">
        <v>1401</v>
      </c>
      <c r="K28" s="371" t="s">
        <v>1672</v>
      </c>
      <c r="L28" s="8"/>
      <c r="M28" s="371"/>
      <c r="N28" s="160"/>
    </row>
    <row r="29" spans="1:13" ht="15.75" customHeight="1">
      <c r="A29" s="603" t="s">
        <v>3217</v>
      </c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5"/>
    </row>
    <row r="30" spans="1:13" ht="18.75" customHeight="1" thickBot="1">
      <c r="A30" s="606" t="s">
        <v>3834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593"/>
    </row>
    <row r="31" spans="1:16" ht="27" customHeight="1">
      <c r="A31" s="1030" t="s">
        <v>402</v>
      </c>
      <c r="B31" s="1030"/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91"/>
      <c r="O31" s="91"/>
      <c r="P31" s="91"/>
    </row>
    <row r="32" spans="1:16" ht="6.75" customHeight="1" thickBo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1049"/>
      <c r="L32" s="1049"/>
      <c r="M32" s="1049"/>
      <c r="N32" s="20"/>
      <c r="O32" s="20"/>
      <c r="P32" s="20"/>
    </row>
    <row r="33" spans="1:13" ht="31.5" customHeight="1" thickBot="1">
      <c r="A33" s="447"/>
      <c r="B33" s="441" t="s">
        <v>1178</v>
      </c>
      <c r="C33" s="441" t="s">
        <v>1179</v>
      </c>
      <c r="D33" s="441" t="s">
        <v>1180</v>
      </c>
      <c r="E33" s="441" t="s">
        <v>1181</v>
      </c>
      <c r="F33" s="441" t="s">
        <v>1182</v>
      </c>
      <c r="G33" s="441" t="s">
        <v>1183</v>
      </c>
      <c r="H33" s="441" t="s">
        <v>1184</v>
      </c>
      <c r="I33" s="441" t="s">
        <v>1185</v>
      </c>
      <c r="J33" s="441" t="s">
        <v>1186</v>
      </c>
      <c r="K33" s="441" t="s">
        <v>1187</v>
      </c>
      <c r="L33" s="441" t="s">
        <v>1188</v>
      </c>
      <c r="M33" s="441" t="s">
        <v>1189</v>
      </c>
    </row>
    <row r="34" spans="1:16" s="173" customFormat="1" ht="15.75" customHeight="1">
      <c r="A34" s="1045" t="s">
        <v>1745</v>
      </c>
      <c r="B34" s="1046"/>
      <c r="C34" s="1046"/>
      <c r="D34" s="1046"/>
      <c r="E34" s="1046"/>
      <c r="F34" s="1046"/>
      <c r="G34" s="1046"/>
      <c r="H34" s="1046"/>
      <c r="I34" s="1046"/>
      <c r="J34" s="1046"/>
      <c r="K34" s="1046"/>
      <c r="L34" s="1046"/>
      <c r="M34" s="1047"/>
      <c r="N34" s="172"/>
      <c r="O34" s="172"/>
      <c r="P34" s="172"/>
    </row>
    <row r="35" spans="1:13" ht="15.75">
      <c r="A35" s="277">
        <v>2015</v>
      </c>
      <c r="B35" s="321" t="s">
        <v>1639</v>
      </c>
      <c r="C35" s="321" t="s">
        <v>1341</v>
      </c>
      <c r="D35" s="321" t="s">
        <v>1478</v>
      </c>
      <c r="E35" s="321" t="s">
        <v>1636</v>
      </c>
      <c r="F35" s="321" t="s">
        <v>1260</v>
      </c>
      <c r="G35" s="321" t="s">
        <v>1847</v>
      </c>
      <c r="H35" s="321" t="s">
        <v>1286</v>
      </c>
      <c r="I35" s="321" t="s">
        <v>2118</v>
      </c>
      <c r="J35" s="321" t="s">
        <v>2119</v>
      </c>
      <c r="K35" s="321" t="s">
        <v>1677</v>
      </c>
      <c r="L35" s="321" t="s">
        <v>1237</v>
      </c>
      <c r="M35" s="321" t="s">
        <v>1670</v>
      </c>
    </row>
    <row r="36" spans="1:14" ht="15.75">
      <c r="A36" s="294">
        <v>2016</v>
      </c>
      <c r="B36" s="322" t="s">
        <v>1696</v>
      </c>
      <c r="C36" s="322" t="s">
        <v>1401</v>
      </c>
      <c r="D36" s="322" t="s">
        <v>1674</v>
      </c>
      <c r="E36" s="322" t="s">
        <v>1260</v>
      </c>
      <c r="F36" s="296" t="s">
        <v>1670</v>
      </c>
      <c r="G36" s="322" t="s">
        <v>1331</v>
      </c>
      <c r="H36" s="322" t="s">
        <v>1671</v>
      </c>
      <c r="I36" s="295" t="s">
        <v>1206</v>
      </c>
      <c r="J36" s="295" t="s">
        <v>1387</v>
      </c>
      <c r="K36" s="295" t="s">
        <v>1276</v>
      </c>
      <c r="L36" s="295" t="s">
        <v>1387</v>
      </c>
      <c r="M36" s="175" t="s">
        <v>1193</v>
      </c>
      <c r="N36" s="12"/>
    </row>
    <row r="37" spans="1:14" s="129" customFormat="1" ht="15.75">
      <c r="A37" s="320">
        <v>2017</v>
      </c>
      <c r="B37" s="318" t="s">
        <v>2113</v>
      </c>
      <c r="C37" s="318" t="s">
        <v>1392</v>
      </c>
      <c r="D37" s="318" t="s">
        <v>1655</v>
      </c>
      <c r="E37" s="318" t="s">
        <v>1717</v>
      </c>
      <c r="F37" s="318" t="s">
        <v>1371</v>
      </c>
      <c r="G37" s="318" t="s">
        <v>1359</v>
      </c>
      <c r="H37" s="318" t="s">
        <v>1282</v>
      </c>
      <c r="I37" s="318" t="s">
        <v>1205</v>
      </c>
      <c r="J37" s="318" t="s">
        <v>1296</v>
      </c>
      <c r="K37" s="318" t="s">
        <v>1392</v>
      </c>
      <c r="L37" s="318" t="s">
        <v>1268</v>
      </c>
      <c r="M37" s="383" t="s">
        <v>1232</v>
      </c>
      <c r="N37" s="10"/>
    </row>
    <row r="38" spans="1:14" s="129" customFormat="1" ht="18.75">
      <c r="A38" s="556" t="s">
        <v>3381</v>
      </c>
      <c r="B38" s="383" t="s">
        <v>1303</v>
      </c>
      <c r="C38" s="383" t="s">
        <v>1205</v>
      </c>
      <c r="D38" s="383" t="s">
        <v>1205</v>
      </c>
      <c r="E38" s="383" t="s">
        <v>1417</v>
      </c>
      <c r="F38" s="383" t="s">
        <v>1676</v>
      </c>
      <c r="G38" s="383" t="s">
        <v>1860</v>
      </c>
      <c r="H38" s="383" t="s">
        <v>1392</v>
      </c>
      <c r="I38" s="383" t="s">
        <v>1770</v>
      </c>
      <c r="J38" s="383" t="s">
        <v>1396</v>
      </c>
      <c r="K38" s="383" t="s">
        <v>1860</v>
      </c>
      <c r="L38" s="43"/>
      <c r="M38" s="383"/>
      <c r="N38" s="160"/>
    </row>
    <row r="39" spans="1:14" s="129" customFormat="1" ht="15.75">
      <c r="A39" s="326" t="s">
        <v>1747</v>
      </c>
      <c r="B39" s="297"/>
      <c r="C39" s="297"/>
      <c r="D39" s="160"/>
      <c r="E39" s="160"/>
      <c r="F39" s="160"/>
      <c r="G39" s="160"/>
      <c r="H39" s="300"/>
      <c r="I39" s="160"/>
      <c r="J39" s="160"/>
      <c r="K39" s="160"/>
      <c r="L39" s="160"/>
      <c r="M39" s="298"/>
      <c r="N39" s="160"/>
    </row>
    <row r="40" spans="1:14" s="129" customFormat="1" ht="15.75">
      <c r="A40" s="277">
        <v>2015</v>
      </c>
      <c r="B40" s="43" t="s">
        <v>1639</v>
      </c>
      <c r="C40" s="43" t="s">
        <v>2183</v>
      </c>
      <c r="D40" s="43" t="s">
        <v>1547</v>
      </c>
      <c r="E40" s="43" t="s">
        <v>2619</v>
      </c>
      <c r="F40" s="43" t="s">
        <v>1848</v>
      </c>
      <c r="G40" s="43" t="s">
        <v>107</v>
      </c>
      <c r="H40" s="43" t="s">
        <v>2763</v>
      </c>
      <c r="I40" s="43" t="s">
        <v>2989</v>
      </c>
      <c r="J40" s="43" t="s">
        <v>2842</v>
      </c>
      <c r="K40" s="43" t="s">
        <v>108</v>
      </c>
      <c r="L40" s="43" t="s">
        <v>109</v>
      </c>
      <c r="M40" s="43" t="s">
        <v>110</v>
      </c>
      <c r="N40" s="160"/>
    </row>
    <row r="41" spans="1:14" s="129" customFormat="1" ht="15.75">
      <c r="A41" s="277">
        <v>2016</v>
      </c>
      <c r="B41" s="43" t="s">
        <v>1696</v>
      </c>
      <c r="C41" s="43" t="s">
        <v>1672</v>
      </c>
      <c r="D41" s="43" t="s">
        <v>1502</v>
      </c>
      <c r="E41" s="43" t="s">
        <v>1353</v>
      </c>
      <c r="F41" s="43" t="s">
        <v>2063</v>
      </c>
      <c r="G41" s="43" t="s">
        <v>1344</v>
      </c>
      <c r="H41" s="43" t="s">
        <v>1248</v>
      </c>
      <c r="I41" s="43" t="s">
        <v>1194</v>
      </c>
      <c r="J41" s="43" t="s">
        <v>1336</v>
      </c>
      <c r="K41" s="43" t="s">
        <v>1366</v>
      </c>
      <c r="L41" s="43" t="s">
        <v>1518</v>
      </c>
      <c r="M41" s="43" t="s">
        <v>1263</v>
      </c>
      <c r="N41" s="160"/>
    </row>
    <row r="42" spans="1:14" s="129" customFormat="1" ht="15.75">
      <c r="A42" s="319">
        <v>2017</v>
      </c>
      <c r="B42" s="43" t="s">
        <v>2113</v>
      </c>
      <c r="C42" s="43" t="s">
        <v>1353</v>
      </c>
      <c r="D42" s="43" t="s">
        <v>1360</v>
      </c>
      <c r="E42" s="43" t="s">
        <v>1476</v>
      </c>
      <c r="F42" s="43" t="s">
        <v>1252</v>
      </c>
      <c r="G42" s="43" t="s">
        <v>1477</v>
      </c>
      <c r="H42" s="43" t="s">
        <v>1304</v>
      </c>
      <c r="I42" s="43" t="s">
        <v>1518</v>
      </c>
      <c r="J42" s="43" t="s">
        <v>1321</v>
      </c>
      <c r="K42" s="43" t="s">
        <v>1804</v>
      </c>
      <c r="L42" s="43" t="s">
        <v>1843</v>
      </c>
      <c r="M42" s="383" t="s">
        <v>2650</v>
      </c>
      <c r="N42" s="160"/>
    </row>
    <row r="43" spans="1:13" ht="18.75" customHeight="1" thickBot="1">
      <c r="A43" s="481" t="s">
        <v>3381</v>
      </c>
      <c r="B43" s="371" t="s">
        <v>1303</v>
      </c>
      <c r="C43" s="371" t="s">
        <v>1205</v>
      </c>
      <c r="D43" s="371" t="s">
        <v>2043</v>
      </c>
      <c r="E43" s="371" t="s">
        <v>2041</v>
      </c>
      <c r="F43" s="371" t="s">
        <v>2332</v>
      </c>
      <c r="G43" s="371" t="s">
        <v>1749</v>
      </c>
      <c r="H43" s="371" t="s">
        <v>2115</v>
      </c>
      <c r="I43" s="371" t="s">
        <v>1418</v>
      </c>
      <c r="J43" s="371" t="s">
        <v>1846</v>
      </c>
      <c r="K43" s="371" t="s">
        <v>1266</v>
      </c>
      <c r="L43" s="371"/>
      <c r="M43" s="371"/>
    </row>
    <row r="44" spans="1:13" ht="18.75" customHeight="1" thickBot="1">
      <c r="A44" s="607" t="s">
        <v>3835</v>
      </c>
      <c r="B44" s="608"/>
      <c r="C44" s="608"/>
      <c r="D44" s="608"/>
      <c r="E44" s="608"/>
      <c r="F44" s="608"/>
      <c r="G44" s="609"/>
      <c r="H44" s="609"/>
      <c r="I44" s="517"/>
      <c r="J44" s="517"/>
      <c r="K44" s="517"/>
      <c r="L44" s="517"/>
      <c r="M44" s="518"/>
    </row>
    <row r="45" spans="1:13" ht="18.75">
      <c r="A45" s="1044" t="s">
        <v>403</v>
      </c>
      <c r="B45" s="1044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</row>
    <row r="46" spans="1:13" ht="6" customHeight="1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1049"/>
      <c r="L46" s="1049"/>
      <c r="M46" s="1049"/>
    </row>
    <row r="47" spans="1:13" ht="29.25" customHeight="1" thickBot="1">
      <c r="A47" s="448"/>
      <c r="B47" s="441" t="s">
        <v>1178</v>
      </c>
      <c r="C47" s="441" t="s">
        <v>1179</v>
      </c>
      <c r="D47" s="441" t="s">
        <v>1180</v>
      </c>
      <c r="E47" s="441" t="s">
        <v>1181</v>
      </c>
      <c r="F47" s="441" t="s">
        <v>1182</v>
      </c>
      <c r="G47" s="441" t="s">
        <v>1183</v>
      </c>
      <c r="H47" s="441" t="s">
        <v>1184</v>
      </c>
      <c r="I47" s="441" t="s">
        <v>1185</v>
      </c>
      <c r="J47" s="441" t="s">
        <v>1186</v>
      </c>
      <c r="K47" s="441" t="s">
        <v>1187</v>
      </c>
      <c r="L47" s="441" t="s">
        <v>1188</v>
      </c>
      <c r="M47" s="441" t="s">
        <v>1189</v>
      </c>
    </row>
    <row r="48" spans="1:16" s="173" customFormat="1" ht="15.75" customHeight="1">
      <c r="A48" s="1045" t="s">
        <v>1745</v>
      </c>
      <c r="B48" s="1046"/>
      <c r="C48" s="1046"/>
      <c r="D48" s="1046"/>
      <c r="E48" s="1046"/>
      <c r="F48" s="1046"/>
      <c r="G48" s="1046"/>
      <c r="H48" s="1046"/>
      <c r="I48" s="1046"/>
      <c r="J48" s="1046"/>
      <c r="K48" s="1046"/>
      <c r="L48" s="1046"/>
      <c r="M48" s="1047"/>
      <c r="N48" s="172"/>
      <c r="O48" s="172"/>
      <c r="P48" s="172"/>
    </row>
    <row r="49" spans="1:13" ht="15.75">
      <c r="A49" s="277">
        <v>2016</v>
      </c>
      <c r="B49" s="321" t="s">
        <v>1357</v>
      </c>
      <c r="C49" s="321" t="s">
        <v>1303</v>
      </c>
      <c r="D49" s="321" t="s">
        <v>2120</v>
      </c>
      <c r="E49" s="156" t="s">
        <v>1303</v>
      </c>
      <c r="F49" s="156" t="s">
        <v>1303</v>
      </c>
      <c r="G49" s="156" t="s">
        <v>1303</v>
      </c>
      <c r="H49" s="321" t="s">
        <v>1770</v>
      </c>
      <c r="I49" s="293" t="s">
        <v>1303</v>
      </c>
      <c r="J49" s="293" t="s">
        <v>1303</v>
      </c>
      <c r="K49" s="293" t="s">
        <v>1303</v>
      </c>
      <c r="L49" s="293" t="s">
        <v>1303</v>
      </c>
      <c r="M49" s="293" t="s">
        <v>1303</v>
      </c>
    </row>
    <row r="50" spans="1:13" s="160" customFormat="1" ht="15.75">
      <c r="A50" s="320">
        <v>2017</v>
      </c>
      <c r="B50" s="318" t="s">
        <v>2120</v>
      </c>
      <c r="C50" s="318" t="s">
        <v>1303</v>
      </c>
      <c r="D50" s="318" t="s">
        <v>1303</v>
      </c>
      <c r="E50" s="318" t="s">
        <v>1303</v>
      </c>
      <c r="F50" s="318" t="s">
        <v>1303</v>
      </c>
      <c r="G50" s="318" t="s">
        <v>1303</v>
      </c>
      <c r="H50" s="318" t="s">
        <v>1303</v>
      </c>
      <c r="I50" s="318" t="s">
        <v>1303</v>
      </c>
      <c r="J50" s="318" t="s">
        <v>1303</v>
      </c>
      <c r="K50" s="318" t="s">
        <v>1303</v>
      </c>
      <c r="L50" s="318" t="s">
        <v>1303</v>
      </c>
      <c r="M50" s="43" t="s">
        <v>1303</v>
      </c>
    </row>
    <row r="51" spans="1:13" s="160" customFormat="1" ht="15.75">
      <c r="A51" s="319">
        <v>2018</v>
      </c>
      <c r="B51" s="383" t="s">
        <v>1860</v>
      </c>
      <c r="C51" s="383" t="s">
        <v>1671</v>
      </c>
      <c r="D51" s="383" t="s">
        <v>1303</v>
      </c>
      <c r="E51" s="383" t="s">
        <v>1344</v>
      </c>
      <c r="F51" s="383" t="s">
        <v>1344</v>
      </c>
      <c r="G51" s="383" t="s">
        <v>1303</v>
      </c>
      <c r="H51" s="383" t="s">
        <v>1432</v>
      </c>
      <c r="I51" s="383" t="s">
        <v>1341</v>
      </c>
      <c r="J51" s="383" t="s">
        <v>1303</v>
      </c>
      <c r="K51" s="383" t="s">
        <v>1432</v>
      </c>
      <c r="L51" s="43"/>
      <c r="M51" s="43"/>
    </row>
    <row r="52" spans="1:14" s="129" customFormat="1" ht="15.75">
      <c r="A52" s="326" t="s">
        <v>1747</v>
      </c>
      <c r="B52" s="297"/>
      <c r="C52" s="297"/>
      <c r="D52" s="160"/>
      <c r="E52" s="160"/>
      <c r="F52" s="160"/>
      <c r="G52" s="160"/>
      <c r="H52" s="300"/>
      <c r="I52" s="160"/>
      <c r="J52" s="160"/>
      <c r="K52" s="160"/>
      <c r="L52" s="160"/>
      <c r="M52" s="298"/>
      <c r="N52" s="160"/>
    </row>
    <row r="53" spans="1:14" s="129" customFormat="1" ht="15.75">
      <c r="A53" s="277">
        <v>2016</v>
      </c>
      <c r="B53" s="179" t="s">
        <v>1357</v>
      </c>
      <c r="C53" s="179" t="s">
        <v>1357</v>
      </c>
      <c r="D53" s="179" t="s">
        <v>2353</v>
      </c>
      <c r="E53" s="179" t="s">
        <v>1468</v>
      </c>
      <c r="F53" s="179" t="s">
        <v>1468</v>
      </c>
      <c r="G53" s="179" t="s">
        <v>1468</v>
      </c>
      <c r="H53" s="179" t="s">
        <v>1631</v>
      </c>
      <c r="I53" s="179" t="s">
        <v>1631</v>
      </c>
      <c r="J53" s="179" t="s">
        <v>1631</v>
      </c>
      <c r="K53" s="179" t="s">
        <v>1631</v>
      </c>
      <c r="L53" s="179" t="s">
        <v>1631</v>
      </c>
      <c r="M53" s="179" t="s">
        <v>1631</v>
      </c>
      <c r="N53" s="160"/>
    </row>
    <row r="54" spans="1:14" s="129" customFormat="1" ht="15.75">
      <c r="A54" s="319">
        <v>2017</v>
      </c>
      <c r="B54" s="43" t="s">
        <v>2120</v>
      </c>
      <c r="C54" s="43" t="s">
        <v>2120</v>
      </c>
      <c r="D54" s="43" t="s">
        <v>2120</v>
      </c>
      <c r="E54" s="43" t="s">
        <v>2120</v>
      </c>
      <c r="F54" s="43" t="s">
        <v>2120</v>
      </c>
      <c r="G54" s="43" t="s">
        <v>2120</v>
      </c>
      <c r="H54" s="414" t="s">
        <v>2120</v>
      </c>
      <c r="I54" s="43" t="s">
        <v>2120</v>
      </c>
      <c r="J54" s="43" t="s">
        <v>2120</v>
      </c>
      <c r="K54" s="43" t="s">
        <v>2120</v>
      </c>
      <c r="L54" s="414" t="s">
        <v>2120</v>
      </c>
      <c r="M54" s="414" t="s">
        <v>2120</v>
      </c>
      <c r="N54" s="160"/>
    </row>
    <row r="55" spans="1:13" ht="16.5" thickBot="1">
      <c r="A55" s="14">
        <v>2018</v>
      </c>
      <c r="B55" s="8" t="s">
        <v>1860</v>
      </c>
      <c r="C55" s="8" t="s">
        <v>1763</v>
      </c>
      <c r="D55" s="8" t="s">
        <v>1763</v>
      </c>
      <c r="E55" s="371" t="s">
        <v>1199</v>
      </c>
      <c r="F55" s="371" t="s">
        <v>1639</v>
      </c>
      <c r="G55" s="371" t="s">
        <v>1639</v>
      </c>
      <c r="H55" s="371" t="s">
        <v>2120</v>
      </c>
      <c r="I55" s="371" t="s">
        <v>1639</v>
      </c>
      <c r="J55" s="371" t="s">
        <v>1639</v>
      </c>
      <c r="K55" s="371" t="s">
        <v>2120</v>
      </c>
      <c r="L55" s="470"/>
      <c r="M55" s="470"/>
    </row>
    <row r="58" s="2" customFormat="1" ht="18.75"/>
    <row r="82" ht="16.5" customHeight="1"/>
    <row r="83" ht="15.75" customHeight="1"/>
    <row r="84" ht="16.5" customHeight="1"/>
    <row r="87" ht="17.25" customHeight="1"/>
    <row r="88" ht="17.25" customHeight="1"/>
  </sheetData>
  <sheetProtection/>
  <protectedRanges>
    <protectedRange sqref="A5:M7 A8:J9 A27:J27 A24:M26 A34:M36 A39:M41 A48:M49 A52:M53 A13:J13 A22:J22 A37:J38 A42:J42 A50:J51 A54:J54 M8:M9 M13 A10:M12 A14:M14 A19:M21 A28 C28:J28" name="Діапазон1"/>
  </protectedRanges>
  <mergeCells count="12">
    <mergeCell ref="A48:M48"/>
    <mergeCell ref="A2:M2"/>
    <mergeCell ref="A31:M31"/>
    <mergeCell ref="A19:M19"/>
    <mergeCell ref="K32:M32"/>
    <mergeCell ref="A34:M34"/>
    <mergeCell ref="A45:M45"/>
    <mergeCell ref="A5:M5"/>
    <mergeCell ref="A16:M16"/>
    <mergeCell ref="K17:M17"/>
    <mergeCell ref="A1:M1"/>
    <mergeCell ref="K46:M46"/>
  </mergeCells>
  <printOptions/>
  <pageMargins left="0.2362204724409449" right="0.2362204724409449" top="0.5511811023622047" bottom="0.5511811023622047" header="0.31496062992125984" footer="0.31496062992125984"/>
  <pageSetup firstPageNumber="39" useFirstPageNumber="1" fitToWidth="0" horizontalDpi="600" verticalDpi="600" orientation="landscape" paperSize="9" scale="55" r:id="rId1"/>
  <headerFooter>
    <oddFooter>&amp;R&amp;P</oddFooter>
  </headerFooter>
  <colBreaks count="1" manualBreakCount="1">
    <brk id="1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zoomScale="71" zoomScaleNormal="71" zoomScaleSheetLayoutView="87" workbookViewId="0" topLeftCell="A15">
      <selection activeCell="A25" sqref="A25"/>
    </sheetView>
  </sheetViews>
  <sheetFormatPr defaultColWidth="9.140625" defaultRowHeight="15"/>
  <cols>
    <col min="1" max="1" width="14.57421875" style="0" customWidth="1"/>
    <col min="2" max="2" width="12.140625" style="0" customWidth="1"/>
    <col min="3" max="3" width="11.281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1.7109375" style="0" customWidth="1"/>
    <col min="8" max="8" width="11.421875" style="0" customWidth="1"/>
    <col min="9" max="9" width="11.7109375" style="0" customWidth="1"/>
    <col min="10" max="10" width="11.28125" style="0" customWidth="1"/>
    <col min="11" max="12" width="10.8515625" style="0" customWidth="1"/>
    <col min="13" max="13" width="12.140625" style="0" customWidth="1"/>
  </cols>
  <sheetData>
    <row r="1" spans="1:13" ht="26.25" customHeight="1">
      <c r="A1" s="1044" t="s">
        <v>2217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</row>
    <row r="2" spans="1:13" ht="9.75" customHeight="1" thickBot="1">
      <c r="A2" s="7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44.25" customHeight="1" thickBot="1">
      <c r="A3" s="449"/>
      <c r="B3" s="441" t="s">
        <v>1178</v>
      </c>
      <c r="C3" s="441" t="s">
        <v>1179</v>
      </c>
      <c r="D3" s="441" t="s">
        <v>1180</v>
      </c>
      <c r="E3" s="441" t="s">
        <v>1181</v>
      </c>
      <c r="F3" s="441" t="s">
        <v>1182</v>
      </c>
      <c r="G3" s="441" t="s">
        <v>1183</v>
      </c>
      <c r="H3" s="441" t="s">
        <v>1184</v>
      </c>
      <c r="I3" s="441" t="s">
        <v>1185</v>
      </c>
      <c r="J3" s="441" t="s">
        <v>1186</v>
      </c>
      <c r="K3" s="441" t="s">
        <v>1187</v>
      </c>
      <c r="L3" s="441" t="s">
        <v>1188</v>
      </c>
      <c r="M3" s="441" t="s">
        <v>1189</v>
      </c>
    </row>
    <row r="4" spans="1:13" ht="24.75" customHeight="1" thickBot="1">
      <c r="A4" s="1015" t="s">
        <v>1821</v>
      </c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7"/>
    </row>
    <row r="5" spans="1:13" ht="19.5" customHeight="1">
      <c r="A5" s="1052" t="s">
        <v>97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4"/>
    </row>
    <row r="6" spans="1:13" ht="17.25" customHeight="1">
      <c r="A6" s="277">
        <v>2015</v>
      </c>
      <c r="B6" s="155" t="s">
        <v>2121</v>
      </c>
      <c r="C6" s="321" t="s">
        <v>2122</v>
      </c>
      <c r="D6" s="321" t="s">
        <v>2123</v>
      </c>
      <c r="E6" s="321" t="s">
        <v>2124</v>
      </c>
      <c r="F6" s="321" t="s">
        <v>2125</v>
      </c>
      <c r="G6" s="321" t="s">
        <v>2126</v>
      </c>
      <c r="H6" s="321" t="s">
        <v>2127</v>
      </c>
      <c r="I6" s="321" t="s">
        <v>2128</v>
      </c>
      <c r="J6" s="321" t="s">
        <v>2218</v>
      </c>
      <c r="K6" s="321" t="s">
        <v>2129</v>
      </c>
      <c r="L6" s="321" t="s">
        <v>2130</v>
      </c>
      <c r="M6" s="299" t="s">
        <v>98</v>
      </c>
    </row>
    <row r="7" spans="1:13" ht="19.5" customHeight="1">
      <c r="A7" s="294">
        <v>2016</v>
      </c>
      <c r="B7" s="322" t="s">
        <v>2131</v>
      </c>
      <c r="C7" s="322" t="s">
        <v>2132</v>
      </c>
      <c r="D7" s="322" t="s">
        <v>2133</v>
      </c>
      <c r="E7" s="322" t="s">
        <v>2134</v>
      </c>
      <c r="F7" s="322" t="s">
        <v>2135</v>
      </c>
      <c r="G7" s="322" t="s">
        <v>2136</v>
      </c>
      <c r="H7" s="322" t="s">
        <v>2137</v>
      </c>
      <c r="I7" s="322" t="s">
        <v>2413</v>
      </c>
      <c r="J7" s="322" t="s">
        <v>2414</v>
      </c>
      <c r="K7" s="322" t="s">
        <v>2565</v>
      </c>
      <c r="L7" s="322" t="s">
        <v>2990</v>
      </c>
      <c r="M7" s="155" t="s">
        <v>99</v>
      </c>
    </row>
    <row r="8" spans="1:13" ht="19.5" customHeight="1">
      <c r="A8" s="320">
        <v>2017</v>
      </c>
      <c r="B8" s="318" t="s">
        <v>100</v>
      </c>
      <c r="C8" s="318" t="s">
        <v>132</v>
      </c>
      <c r="D8" s="318" t="s">
        <v>365</v>
      </c>
      <c r="E8" s="318" t="s">
        <v>421</v>
      </c>
      <c r="F8" s="318" t="s">
        <v>738</v>
      </c>
      <c r="G8" s="318" t="s">
        <v>831</v>
      </c>
      <c r="H8" s="318" t="s">
        <v>908</v>
      </c>
      <c r="I8" s="318" t="s">
        <v>989</v>
      </c>
      <c r="J8" s="318" t="s">
        <v>1023</v>
      </c>
      <c r="K8" s="318" t="s">
        <v>1076</v>
      </c>
      <c r="L8" s="318" t="s">
        <v>1160</v>
      </c>
      <c r="M8" s="383" t="s">
        <v>3155</v>
      </c>
    </row>
    <row r="9" spans="1:13" ht="19.5" customHeight="1" thickBot="1">
      <c r="A9" s="14">
        <v>2018</v>
      </c>
      <c r="B9" s="505" t="s">
        <v>3215</v>
      </c>
      <c r="C9" s="505" t="s">
        <v>3376</v>
      </c>
      <c r="D9" s="371" t="s">
        <v>3526</v>
      </c>
      <c r="E9" s="371" t="s">
        <v>3568</v>
      </c>
      <c r="F9" s="371" t="s">
        <v>3694</v>
      </c>
      <c r="G9" s="412" t="s">
        <v>3836</v>
      </c>
      <c r="H9" s="371" t="s">
        <v>3888</v>
      </c>
      <c r="I9" s="371" t="s">
        <v>3968</v>
      </c>
      <c r="J9" s="371" t="s">
        <v>4028</v>
      </c>
      <c r="K9" s="371" t="s">
        <v>4231</v>
      </c>
      <c r="L9" s="8"/>
      <c r="M9" s="371"/>
    </row>
    <row r="10" spans="1:13" ht="23.25" customHeight="1" thickBot="1">
      <c r="A10" s="1015" t="s">
        <v>1822</v>
      </c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7"/>
    </row>
    <row r="11" spans="1:13" ht="19.5" customHeight="1">
      <c r="A11" s="1018" t="s">
        <v>1745</v>
      </c>
      <c r="B11" s="1019"/>
      <c r="C11" s="1019"/>
      <c r="D11" s="1019"/>
      <c r="E11" s="1019"/>
      <c r="F11" s="1019"/>
      <c r="G11" s="1019"/>
      <c r="H11" s="1019"/>
      <c r="I11" s="1019"/>
      <c r="J11" s="1019"/>
      <c r="K11" s="1019"/>
      <c r="L11" s="1019"/>
      <c r="M11" s="1020"/>
    </row>
    <row r="12" spans="1:13" ht="19.5" customHeight="1">
      <c r="A12" s="277">
        <v>2015</v>
      </c>
      <c r="B12" s="321" t="s">
        <v>1223</v>
      </c>
      <c r="C12" s="321" t="s">
        <v>1260</v>
      </c>
      <c r="D12" s="321" t="s">
        <v>1237</v>
      </c>
      <c r="E12" s="321" t="s">
        <v>1379</v>
      </c>
      <c r="F12" s="321" t="s">
        <v>1276</v>
      </c>
      <c r="G12" s="321" t="s">
        <v>1265</v>
      </c>
      <c r="H12" s="321" t="s">
        <v>1676</v>
      </c>
      <c r="I12" s="321" t="s">
        <v>1244</v>
      </c>
      <c r="J12" s="321" t="s">
        <v>1417</v>
      </c>
      <c r="K12" s="321" t="s">
        <v>1671</v>
      </c>
      <c r="L12" s="321" t="s">
        <v>1766</v>
      </c>
      <c r="M12" s="321" t="s">
        <v>1283</v>
      </c>
    </row>
    <row r="13" spans="1:13" ht="19.5" customHeight="1">
      <c r="A13" s="277">
        <v>2016</v>
      </c>
      <c r="B13" s="321" t="s">
        <v>1205</v>
      </c>
      <c r="C13" s="321" t="s">
        <v>2117</v>
      </c>
      <c r="D13" s="321" t="s">
        <v>1282</v>
      </c>
      <c r="E13" s="321" t="s">
        <v>1340</v>
      </c>
      <c r="F13" s="321" t="s">
        <v>1860</v>
      </c>
      <c r="G13" s="321" t="s">
        <v>1213</v>
      </c>
      <c r="H13" s="321" t="s">
        <v>1206</v>
      </c>
      <c r="I13" s="321" t="s">
        <v>1313</v>
      </c>
      <c r="J13" s="321" t="s">
        <v>1344</v>
      </c>
      <c r="K13" s="321" t="s">
        <v>1654</v>
      </c>
      <c r="L13" s="321" t="s">
        <v>1651</v>
      </c>
      <c r="M13" s="156" t="s">
        <v>1205</v>
      </c>
    </row>
    <row r="14" spans="1:13" ht="19.5" customHeight="1">
      <c r="A14" s="320">
        <v>2017</v>
      </c>
      <c r="B14" s="318" t="s">
        <v>1502</v>
      </c>
      <c r="C14" s="318" t="s">
        <v>1651</v>
      </c>
      <c r="D14" s="318" t="s">
        <v>1341</v>
      </c>
      <c r="E14" s="318" t="s">
        <v>1639</v>
      </c>
      <c r="F14" s="318" t="s">
        <v>1677</v>
      </c>
      <c r="G14" s="318" t="s">
        <v>1261</v>
      </c>
      <c r="H14" s="318" t="s">
        <v>477</v>
      </c>
      <c r="I14" s="318" t="s">
        <v>1193</v>
      </c>
      <c r="J14" s="359" t="s">
        <v>1578</v>
      </c>
      <c r="K14" s="359" t="s">
        <v>1340</v>
      </c>
      <c r="L14" s="43" t="s">
        <v>1654</v>
      </c>
      <c r="M14" s="383" t="s">
        <v>1341</v>
      </c>
    </row>
    <row r="15" spans="1:13" ht="19.5" customHeight="1">
      <c r="A15" s="319">
        <v>2018</v>
      </c>
      <c r="B15" s="505" t="s">
        <v>1696</v>
      </c>
      <c r="C15" s="383" t="s">
        <v>1355</v>
      </c>
      <c r="D15" s="383" t="s">
        <v>1852</v>
      </c>
      <c r="E15" s="383" t="s">
        <v>1676</v>
      </c>
      <c r="F15" s="383" t="s">
        <v>1237</v>
      </c>
      <c r="G15" s="412" t="s">
        <v>1396</v>
      </c>
      <c r="H15" s="383" t="s">
        <v>1282</v>
      </c>
      <c r="I15" s="383" t="s">
        <v>1654</v>
      </c>
      <c r="J15" s="492" t="s">
        <v>1654</v>
      </c>
      <c r="K15" s="492" t="s">
        <v>1303</v>
      </c>
      <c r="L15" s="43"/>
      <c r="M15" s="383"/>
    </row>
    <row r="16" spans="1:14" ht="19.5" customHeight="1">
      <c r="A16" s="1018" t="s">
        <v>1747</v>
      </c>
      <c r="B16" s="1019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20"/>
      <c r="N16" s="11"/>
    </row>
    <row r="17" spans="1:13" ht="19.5" customHeight="1">
      <c r="A17" s="277">
        <v>2015</v>
      </c>
      <c r="B17" s="321" t="s">
        <v>1223</v>
      </c>
      <c r="C17" s="321" t="s">
        <v>2138</v>
      </c>
      <c r="D17" s="321" t="s">
        <v>1229</v>
      </c>
      <c r="E17" s="321" t="s">
        <v>1458</v>
      </c>
      <c r="F17" s="321" t="s">
        <v>2139</v>
      </c>
      <c r="G17" s="321" t="s">
        <v>1867</v>
      </c>
      <c r="H17" s="321" t="s">
        <v>1964</v>
      </c>
      <c r="I17" s="321" t="s">
        <v>2114</v>
      </c>
      <c r="J17" s="321" t="s">
        <v>2140</v>
      </c>
      <c r="K17" s="321" t="s">
        <v>2141</v>
      </c>
      <c r="L17" s="321" t="s">
        <v>2142</v>
      </c>
      <c r="M17" s="321" t="s">
        <v>2143</v>
      </c>
    </row>
    <row r="18" spans="1:13" ht="15.75">
      <c r="A18" s="277">
        <v>2016</v>
      </c>
      <c r="B18" s="321" t="s">
        <v>1205</v>
      </c>
      <c r="C18" s="321" t="s">
        <v>1502</v>
      </c>
      <c r="D18" s="321" t="s">
        <v>1416</v>
      </c>
      <c r="E18" s="321" t="s">
        <v>2117</v>
      </c>
      <c r="F18" s="321" t="s">
        <v>1651</v>
      </c>
      <c r="G18" s="321" t="s">
        <v>1852</v>
      </c>
      <c r="H18" s="321" t="s">
        <v>1248</v>
      </c>
      <c r="I18" s="321" t="s">
        <v>1396</v>
      </c>
      <c r="J18" s="321" t="s">
        <v>2063</v>
      </c>
      <c r="K18" s="321" t="s">
        <v>1237</v>
      </c>
      <c r="L18" s="321" t="s">
        <v>1355</v>
      </c>
      <c r="M18" s="321" t="s">
        <v>1671</v>
      </c>
    </row>
    <row r="19" spans="1:13" ht="15.75">
      <c r="A19" s="488">
        <v>2017</v>
      </c>
      <c r="B19" s="489" t="s">
        <v>1502</v>
      </c>
      <c r="C19" s="489" t="s">
        <v>1355</v>
      </c>
      <c r="D19" s="489" t="s">
        <v>1676</v>
      </c>
      <c r="E19" s="489" t="s">
        <v>1252</v>
      </c>
      <c r="F19" s="489" t="s">
        <v>1356</v>
      </c>
      <c r="G19" s="489" t="s">
        <v>2420</v>
      </c>
      <c r="H19" s="489" t="s">
        <v>1207</v>
      </c>
      <c r="I19" s="489" t="s">
        <v>1769</v>
      </c>
      <c r="J19" s="489" t="s">
        <v>1392</v>
      </c>
      <c r="K19" s="490" t="s">
        <v>1237</v>
      </c>
      <c r="L19" s="489" t="s">
        <v>1291</v>
      </c>
      <c r="M19" s="359" t="s">
        <v>1341</v>
      </c>
    </row>
    <row r="20" spans="1:13" ht="16.5" thickBot="1">
      <c r="A20" s="14">
        <v>2018</v>
      </c>
      <c r="B20" s="8" t="s">
        <v>1696</v>
      </c>
      <c r="C20" s="371" t="s">
        <v>1276</v>
      </c>
      <c r="D20" s="371" t="s">
        <v>1401</v>
      </c>
      <c r="E20" s="371" t="s">
        <v>1433</v>
      </c>
      <c r="F20" s="371" t="s">
        <v>1632</v>
      </c>
      <c r="G20" s="371" t="s">
        <v>1281</v>
      </c>
      <c r="H20" s="371" t="s">
        <v>1235</v>
      </c>
      <c r="I20" s="371" t="s">
        <v>1366</v>
      </c>
      <c r="J20" s="371" t="s">
        <v>1781</v>
      </c>
      <c r="K20" s="371" t="s">
        <v>1749</v>
      </c>
      <c r="L20" s="371"/>
      <c r="M20" s="371"/>
    </row>
    <row r="21" spans="1:13" ht="24.75" customHeight="1">
      <c r="A21" s="1055" t="s">
        <v>1824</v>
      </c>
      <c r="B21" s="1055"/>
      <c r="C21" s="1055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</row>
    <row r="22" spans="1:13" ht="9.75" customHeight="1" thickBot="1">
      <c r="A22" s="101"/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  <c r="M22" s="102"/>
    </row>
    <row r="23" spans="1:13" ht="44.25" customHeight="1" thickBot="1">
      <c r="A23" s="448"/>
      <c r="B23" s="441" t="s">
        <v>1178</v>
      </c>
      <c r="C23" s="441" t="s">
        <v>1179</v>
      </c>
      <c r="D23" s="441" t="s">
        <v>1180</v>
      </c>
      <c r="E23" s="441" t="s">
        <v>1181</v>
      </c>
      <c r="F23" s="441" t="s">
        <v>1182</v>
      </c>
      <c r="G23" s="441" t="s">
        <v>1183</v>
      </c>
      <c r="H23" s="441" t="s">
        <v>1184</v>
      </c>
      <c r="I23" s="441" t="s">
        <v>1185</v>
      </c>
      <c r="J23" s="441" t="s">
        <v>1186</v>
      </c>
      <c r="K23" s="441" t="s">
        <v>1187</v>
      </c>
      <c r="L23" s="441" t="s">
        <v>1188</v>
      </c>
      <c r="M23" s="441" t="s">
        <v>1189</v>
      </c>
    </row>
    <row r="24" spans="1:13" ht="24" customHeight="1" thickBot="1">
      <c r="A24" s="1015" t="s">
        <v>1823</v>
      </c>
      <c r="B24" s="1016"/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7"/>
    </row>
    <row r="25" spans="1:13" ht="20.25" customHeight="1">
      <c r="A25" s="1052" t="s">
        <v>97</v>
      </c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053"/>
      <c r="M25" s="1054"/>
    </row>
    <row r="26" spans="1:13" ht="20.25" customHeight="1">
      <c r="A26" s="277">
        <v>2015</v>
      </c>
      <c r="B26" s="321" t="s">
        <v>2144</v>
      </c>
      <c r="C26" s="321" t="s">
        <v>739</v>
      </c>
      <c r="D26" s="321" t="s">
        <v>2145</v>
      </c>
      <c r="E26" s="321" t="s">
        <v>2219</v>
      </c>
      <c r="F26" s="321" t="s">
        <v>2146</v>
      </c>
      <c r="G26" s="321" t="s">
        <v>2147</v>
      </c>
      <c r="H26" s="321" t="s">
        <v>2148</v>
      </c>
      <c r="I26" s="321" t="s">
        <v>2149</v>
      </c>
      <c r="J26" s="321" t="s">
        <v>2162</v>
      </c>
      <c r="K26" s="321" t="s">
        <v>2150</v>
      </c>
      <c r="L26" s="321" t="s">
        <v>2151</v>
      </c>
      <c r="M26" s="155" t="s">
        <v>2152</v>
      </c>
    </row>
    <row r="27" spans="1:13" ht="19.5" customHeight="1">
      <c r="A27" s="277">
        <v>2016</v>
      </c>
      <c r="B27" s="321" t="s">
        <v>2153</v>
      </c>
      <c r="C27" s="321" t="s">
        <v>2154</v>
      </c>
      <c r="D27" s="321" t="s">
        <v>2155</v>
      </c>
      <c r="E27" s="321" t="s">
        <v>2220</v>
      </c>
      <c r="F27" s="321" t="s">
        <v>2156</v>
      </c>
      <c r="G27" s="321" t="s">
        <v>2157</v>
      </c>
      <c r="H27" s="321" t="s">
        <v>2158</v>
      </c>
      <c r="I27" s="321" t="s">
        <v>2415</v>
      </c>
      <c r="J27" s="321" t="s">
        <v>2416</v>
      </c>
      <c r="K27" s="321" t="s">
        <v>2566</v>
      </c>
      <c r="L27" s="321" t="s">
        <v>2991</v>
      </c>
      <c r="M27" s="155" t="s">
        <v>101</v>
      </c>
    </row>
    <row r="28" spans="1:13" ht="19.5" customHeight="1">
      <c r="A28" s="320">
        <v>2017</v>
      </c>
      <c r="B28" s="318" t="s">
        <v>102</v>
      </c>
      <c r="C28" s="318" t="s">
        <v>133</v>
      </c>
      <c r="D28" s="318" t="s">
        <v>366</v>
      </c>
      <c r="E28" s="318" t="s">
        <v>422</v>
      </c>
      <c r="F28" s="318" t="s">
        <v>740</v>
      </c>
      <c r="G28" s="318" t="s">
        <v>832</v>
      </c>
      <c r="H28" s="318" t="s">
        <v>909</v>
      </c>
      <c r="I28" s="318" t="s">
        <v>990</v>
      </c>
      <c r="J28" s="318" t="s">
        <v>1024</v>
      </c>
      <c r="K28" s="318" t="s">
        <v>1077</v>
      </c>
      <c r="L28" s="318" t="s">
        <v>1161</v>
      </c>
      <c r="M28" s="383" t="s">
        <v>3156</v>
      </c>
    </row>
    <row r="29" spans="1:13" ht="19.5" customHeight="1" thickBot="1">
      <c r="A29" s="14">
        <v>2018</v>
      </c>
      <c r="B29" s="371" t="s">
        <v>3216</v>
      </c>
      <c r="C29" s="371" t="s">
        <v>3377</v>
      </c>
      <c r="D29" s="371" t="s">
        <v>3527</v>
      </c>
      <c r="E29" s="371" t="s">
        <v>3569</v>
      </c>
      <c r="F29" s="371" t="s">
        <v>3695</v>
      </c>
      <c r="G29" s="371" t="s">
        <v>3837</v>
      </c>
      <c r="H29" s="371" t="s">
        <v>3889</v>
      </c>
      <c r="I29" s="371" t="s">
        <v>3969</v>
      </c>
      <c r="J29" s="371" t="s">
        <v>4029</v>
      </c>
      <c r="K29" s="371" t="s">
        <v>4232</v>
      </c>
      <c r="L29" s="8"/>
      <c r="M29" s="371"/>
    </row>
    <row r="30" spans="1:13" ht="25.5" customHeight="1" thickBot="1">
      <c r="A30" s="1015" t="s">
        <v>1755</v>
      </c>
      <c r="B30" s="1016"/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7"/>
    </row>
    <row r="31" spans="1:13" ht="25.5" customHeight="1">
      <c r="A31" s="1018" t="s">
        <v>1745</v>
      </c>
      <c r="B31" s="1019"/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20"/>
    </row>
    <row r="32" spans="1:13" ht="19.5" customHeight="1">
      <c r="A32" s="277">
        <v>2015</v>
      </c>
      <c r="B32" s="321" t="s">
        <v>1207</v>
      </c>
      <c r="C32" s="321" t="s">
        <v>1232</v>
      </c>
      <c r="D32" s="321" t="s">
        <v>1392</v>
      </c>
      <c r="E32" s="321" t="s">
        <v>1766</v>
      </c>
      <c r="F32" s="321" t="s">
        <v>1696</v>
      </c>
      <c r="G32" s="321" t="s">
        <v>1770</v>
      </c>
      <c r="H32" s="321" t="s">
        <v>2087</v>
      </c>
      <c r="I32" s="321" t="s">
        <v>1237</v>
      </c>
      <c r="J32" s="321" t="s">
        <v>2063</v>
      </c>
      <c r="K32" s="321" t="s">
        <v>1199</v>
      </c>
      <c r="L32" s="321" t="s">
        <v>1396</v>
      </c>
      <c r="M32" s="321" t="s">
        <v>1696</v>
      </c>
    </row>
    <row r="33" spans="1:13" ht="19.5" customHeight="1">
      <c r="A33" s="277">
        <v>2016</v>
      </c>
      <c r="B33" s="321" t="s">
        <v>1355</v>
      </c>
      <c r="C33" s="321" t="s">
        <v>1341</v>
      </c>
      <c r="D33" s="321" t="s">
        <v>1416</v>
      </c>
      <c r="E33" s="321" t="s">
        <v>1502</v>
      </c>
      <c r="F33" s="321" t="s">
        <v>1237</v>
      </c>
      <c r="G33" s="321" t="s">
        <v>1651</v>
      </c>
      <c r="H33" s="321" t="s">
        <v>2043</v>
      </c>
      <c r="I33" s="321" t="s">
        <v>1291</v>
      </c>
      <c r="J33" s="321" t="s">
        <v>1766</v>
      </c>
      <c r="K33" s="321" t="s">
        <v>1502</v>
      </c>
      <c r="L33" s="321" t="s">
        <v>1696</v>
      </c>
      <c r="M33" s="321" t="s">
        <v>1237</v>
      </c>
    </row>
    <row r="34" spans="1:13" ht="21" customHeight="1">
      <c r="A34" s="169">
        <v>2017</v>
      </c>
      <c r="B34" s="300" t="s">
        <v>2043</v>
      </c>
      <c r="C34" s="318" t="s">
        <v>1341</v>
      </c>
      <c r="D34" s="318" t="s">
        <v>1303</v>
      </c>
      <c r="E34" s="318" t="s">
        <v>1651</v>
      </c>
      <c r="F34" s="318" t="s">
        <v>1396</v>
      </c>
      <c r="G34" s="318" t="s">
        <v>1392</v>
      </c>
      <c r="H34" s="318" t="s">
        <v>1344</v>
      </c>
      <c r="I34" s="318" t="s">
        <v>1268</v>
      </c>
      <c r="J34" s="318" t="s">
        <v>1206</v>
      </c>
      <c r="K34" s="318" t="s">
        <v>1303</v>
      </c>
      <c r="L34" s="318" t="s">
        <v>1340</v>
      </c>
      <c r="M34" s="383" t="s">
        <v>1416</v>
      </c>
    </row>
    <row r="35" spans="1:13" ht="21" customHeight="1">
      <c r="A35" s="169">
        <v>2018</v>
      </c>
      <c r="B35" s="383" t="s">
        <v>1502</v>
      </c>
      <c r="C35" s="383" t="s">
        <v>1344</v>
      </c>
      <c r="D35" s="383" t="s">
        <v>1696</v>
      </c>
      <c r="E35" s="383" t="s">
        <v>1236</v>
      </c>
      <c r="F35" s="383" t="s">
        <v>1236</v>
      </c>
      <c r="G35" s="383" t="s">
        <v>1236</v>
      </c>
      <c r="H35" s="383" t="s">
        <v>1799</v>
      </c>
      <c r="I35" s="383" t="s">
        <v>1341</v>
      </c>
      <c r="J35" s="383" t="s">
        <v>1416</v>
      </c>
      <c r="K35" s="383" t="s">
        <v>1766</v>
      </c>
      <c r="L35" s="43"/>
      <c r="M35" s="383"/>
    </row>
    <row r="36" spans="1:13" ht="19.5" customHeight="1">
      <c r="A36" s="1018" t="s">
        <v>1747</v>
      </c>
      <c r="B36" s="1019"/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20"/>
    </row>
    <row r="37" spans="1:13" ht="19.5" customHeight="1">
      <c r="A37" s="277">
        <v>2015</v>
      </c>
      <c r="B37" s="321" t="s">
        <v>1207</v>
      </c>
      <c r="C37" s="321" t="s">
        <v>1304</v>
      </c>
      <c r="D37" s="321" t="s">
        <v>2159</v>
      </c>
      <c r="E37" s="321" t="s">
        <v>1356</v>
      </c>
      <c r="F37" s="321" t="s">
        <v>1467</v>
      </c>
      <c r="G37" s="321" t="s">
        <v>1272</v>
      </c>
      <c r="H37" s="321" t="s">
        <v>1253</v>
      </c>
      <c r="I37" s="321" t="s">
        <v>2160</v>
      </c>
      <c r="J37" s="321" t="s">
        <v>1208</v>
      </c>
      <c r="K37" s="321" t="s">
        <v>1743</v>
      </c>
      <c r="L37" s="321" t="s">
        <v>1764</v>
      </c>
      <c r="M37" s="321" t="s">
        <v>2161</v>
      </c>
    </row>
    <row r="38" spans="1:13" ht="15.75">
      <c r="A38" s="277">
        <v>2016</v>
      </c>
      <c r="B38" s="321" t="s">
        <v>1355</v>
      </c>
      <c r="C38" s="321" t="s">
        <v>1770</v>
      </c>
      <c r="D38" s="321" t="s">
        <v>1417</v>
      </c>
      <c r="E38" s="321" t="s">
        <v>1194</v>
      </c>
      <c r="F38" s="321" t="s">
        <v>1852</v>
      </c>
      <c r="G38" s="321" t="s">
        <v>1876</v>
      </c>
      <c r="H38" s="321" t="s">
        <v>1252</v>
      </c>
      <c r="I38" s="321" t="s">
        <v>1204</v>
      </c>
      <c r="J38" s="321" t="s">
        <v>1262</v>
      </c>
      <c r="K38" s="321" t="s">
        <v>1433</v>
      </c>
      <c r="L38" s="321" t="s">
        <v>1632</v>
      </c>
      <c r="M38" s="321" t="s">
        <v>1476</v>
      </c>
    </row>
    <row r="39" spans="1:13" ht="15.75">
      <c r="A39" s="491">
        <v>2017</v>
      </c>
      <c r="B39" s="489" t="s">
        <v>2043</v>
      </c>
      <c r="C39" s="489" t="s">
        <v>1213</v>
      </c>
      <c r="D39" s="489" t="s">
        <v>1213</v>
      </c>
      <c r="E39" s="489" t="s">
        <v>1852</v>
      </c>
      <c r="F39" s="489" t="s">
        <v>2120</v>
      </c>
      <c r="G39" s="489" t="s">
        <v>1357</v>
      </c>
      <c r="H39" s="489" t="s">
        <v>2332</v>
      </c>
      <c r="I39" s="489" t="s">
        <v>1261</v>
      </c>
      <c r="J39" s="489" t="s">
        <v>1318</v>
      </c>
      <c r="K39" s="489" t="s">
        <v>2120</v>
      </c>
      <c r="L39" s="489" t="s">
        <v>1763</v>
      </c>
      <c r="M39" s="492" t="s">
        <v>1260</v>
      </c>
    </row>
    <row r="40" spans="1:13" ht="16.5" thickBot="1">
      <c r="A40" s="481">
        <v>2018</v>
      </c>
      <c r="B40" s="371" t="s">
        <v>1502</v>
      </c>
      <c r="C40" s="371" t="s">
        <v>1651</v>
      </c>
      <c r="D40" s="371" t="s">
        <v>1676</v>
      </c>
      <c r="E40" s="371" t="s">
        <v>2043</v>
      </c>
      <c r="F40" s="371" t="s">
        <v>1194</v>
      </c>
      <c r="G40" s="371" t="s">
        <v>1769</v>
      </c>
      <c r="H40" s="371" t="s">
        <v>1259</v>
      </c>
      <c r="I40" s="371" t="s">
        <v>1209</v>
      </c>
      <c r="J40" s="371" t="s">
        <v>1209</v>
      </c>
      <c r="K40" s="371" t="s">
        <v>1742</v>
      </c>
      <c r="L40" s="371"/>
      <c r="M40" s="371"/>
    </row>
    <row r="79" ht="16.5" customHeight="1"/>
    <row r="80" ht="15.75" customHeight="1"/>
    <row r="81" ht="16.5" customHeight="1"/>
    <row r="84" ht="17.25" customHeight="1"/>
    <row r="85" ht="17.25" customHeight="1"/>
  </sheetData>
  <sheetProtection/>
  <protectedRanges>
    <protectedRange sqref="A4:M7 A10:M13 A16:M18 A24:M27 A30:M33 A36:M38 F9 F15 A28:J29 A34:J35 A39:J39 F20 A8:E9 H8:J9 F8:G8 A14:E15 H14:J15 F14:G14 A19:E20 H19:J20 F19:G19" name="Діапазон1"/>
  </protectedRanges>
  <mergeCells count="12">
    <mergeCell ref="A30:M30"/>
    <mergeCell ref="A31:M31"/>
    <mergeCell ref="A36:M36"/>
    <mergeCell ref="A24:M24"/>
    <mergeCell ref="A25:M25"/>
    <mergeCell ref="A21:M21"/>
    <mergeCell ref="A16:M16"/>
    <mergeCell ref="A1:M1"/>
    <mergeCell ref="A10:M10"/>
    <mergeCell ref="A11:M11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rstPageNumber="40" useFirstPageNumber="1" fitToWidth="0" horizontalDpi="600" verticalDpi="600" orientation="landscape" paperSize="9" scale="60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39">
      <selection activeCell="A25" sqref="A25"/>
    </sheetView>
  </sheetViews>
  <sheetFormatPr defaultColWidth="9.140625" defaultRowHeight="15"/>
  <cols>
    <col min="1" max="1" width="26.140625" style="0" customWidth="1"/>
    <col min="2" max="2" width="25.140625" style="0" customWidth="1"/>
    <col min="3" max="4" width="26.00390625" style="0" customWidth="1"/>
    <col min="5" max="5" width="26.28125" style="0" customWidth="1"/>
    <col min="6" max="6" width="28.00390625" style="0" customWidth="1"/>
  </cols>
  <sheetData>
    <row r="1" spans="1:6" ht="18.75">
      <c r="A1" s="784" t="s">
        <v>1756</v>
      </c>
      <c r="B1" s="1082"/>
      <c r="C1" s="1082"/>
      <c r="D1" s="1082"/>
      <c r="E1" s="1082"/>
      <c r="F1" s="1082"/>
    </row>
    <row r="2" spans="1:6" ht="18.75">
      <c r="A2" s="1082" t="s">
        <v>3549</v>
      </c>
      <c r="B2" s="1082"/>
      <c r="C2" s="1082"/>
      <c r="D2" s="1082"/>
      <c r="E2" s="1082"/>
      <c r="F2" s="1082"/>
    </row>
    <row r="3" spans="1:6" ht="9.75" customHeight="1" thickBot="1">
      <c r="A3" s="1083"/>
      <c r="B3" s="1083"/>
      <c r="C3" s="1083"/>
      <c r="D3" s="1083"/>
      <c r="E3" s="1083"/>
      <c r="F3" s="1083"/>
    </row>
    <row r="4" spans="1:6" ht="24" customHeight="1" thickBot="1">
      <c r="A4" s="1062"/>
      <c r="B4" s="1062" t="s">
        <v>3193</v>
      </c>
      <c r="C4" s="1064" t="s">
        <v>3197</v>
      </c>
      <c r="D4" s="1065"/>
      <c r="E4" s="1065"/>
      <c r="F4" s="1066"/>
    </row>
    <row r="5" spans="1:6" ht="27.75" customHeight="1" thickBot="1">
      <c r="A5" s="1063"/>
      <c r="B5" s="1063"/>
      <c r="C5" s="450" t="s">
        <v>1190</v>
      </c>
      <c r="D5" s="450" t="s">
        <v>1175</v>
      </c>
      <c r="E5" s="450" t="s">
        <v>1176</v>
      </c>
      <c r="F5" s="450" t="s">
        <v>1177</v>
      </c>
    </row>
    <row r="6" spans="1:6" ht="17.25" customHeight="1">
      <c r="A6" s="1067" t="s">
        <v>3550</v>
      </c>
      <c r="B6" s="1068"/>
      <c r="C6" s="1068"/>
      <c r="D6" s="1068"/>
      <c r="E6" s="1068"/>
      <c r="F6" s="1069"/>
    </row>
    <row r="7" spans="1:6" ht="15.75" customHeight="1">
      <c r="A7" s="571">
        <v>2015</v>
      </c>
      <c r="B7" s="419" t="s">
        <v>2269</v>
      </c>
      <c r="C7" s="419" t="s">
        <v>2270</v>
      </c>
      <c r="D7" s="419" t="s">
        <v>2271</v>
      </c>
      <c r="E7" s="419" t="s">
        <v>2272</v>
      </c>
      <c r="F7" s="419" t="s">
        <v>2273</v>
      </c>
    </row>
    <row r="8" spans="1:6" ht="15" customHeight="1">
      <c r="A8" s="571">
        <v>2016</v>
      </c>
      <c r="B8" s="419" t="s">
        <v>4</v>
      </c>
      <c r="C8" s="419" t="s">
        <v>2274</v>
      </c>
      <c r="D8" s="419" t="s">
        <v>2275</v>
      </c>
      <c r="E8" s="419" t="s">
        <v>5</v>
      </c>
      <c r="F8" s="419" t="s">
        <v>6</v>
      </c>
    </row>
    <row r="9" spans="1:6" ht="17.25" customHeight="1">
      <c r="A9" s="571">
        <v>2017</v>
      </c>
      <c r="B9" s="553" t="s">
        <v>3409</v>
      </c>
      <c r="C9" s="419" t="s">
        <v>401</v>
      </c>
      <c r="D9" s="419" t="s">
        <v>910</v>
      </c>
      <c r="E9" s="572" t="s">
        <v>1119</v>
      </c>
      <c r="F9" s="419" t="s">
        <v>3191</v>
      </c>
    </row>
    <row r="10" spans="1:6" ht="16.5" customHeight="1">
      <c r="A10" s="1084" t="s">
        <v>2276</v>
      </c>
      <c r="B10" s="1084"/>
      <c r="C10" s="1084"/>
      <c r="D10" s="1084"/>
      <c r="E10" s="1084"/>
      <c r="F10" s="1084"/>
    </row>
    <row r="11" spans="1:6" ht="16.5" customHeight="1">
      <c r="A11" s="571">
        <v>2015</v>
      </c>
      <c r="B11" s="419" t="s">
        <v>1203</v>
      </c>
      <c r="C11" s="419" t="s">
        <v>1203</v>
      </c>
      <c r="D11" s="419" t="s">
        <v>1203</v>
      </c>
      <c r="E11" s="419" t="s">
        <v>1203</v>
      </c>
      <c r="F11" s="419" t="s">
        <v>1203</v>
      </c>
    </row>
    <row r="12" spans="1:6" ht="17.25" customHeight="1">
      <c r="A12" s="571">
        <v>2016</v>
      </c>
      <c r="B12" s="419" t="s">
        <v>3014</v>
      </c>
      <c r="C12" s="419" t="s">
        <v>1424</v>
      </c>
      <c r="D12" s="419" t="s">
        <v>2277</v>
      </c>
      <c r="E12" s="419" t="s">
        <v>1226</v>
      </c>
      <c r="F12" s="419" t="s">
        <v>2085</v>
      </c>
    </row>
    <row r="13" spans="1:6" ht="16.5" customHeight="1">
      <c r="A13" s="573">
        <v>2017</v>
      </c>
      <c r="B13" s="583" t="s">
        <v>2043</v>
      </c>
      <c r="C13" s="584" t="s">
        <v>1264</v>
      </c>
      <c r="D13" s="584" t="s">
        <v>1283</v>
      </c>
      <c r="E13" s="585" t="s">
        <v>2087</v>
      </c>
      <c r="F13" s="584" t="s">
        <v>1422</v>
      </c>
    </row>
    <row r="14" spans="1:6" ht="19.5" customHeight="1" thickBot="1">
      <c r="A14" s="1056" t="s">
        <v>397</v>
      </c>
      <c r="B14" s="1057"/>
      <c r="C14" s="1057"/>
      <c r="D14" s="1057"/>
      <c r="E14" s="1057"/>
      <c r="F14" s="1058"/>
    </row>
    <row r="15" spans="1:6" ht="19.5" customHeight="1">
      <c r="A15" s="574"/>
      <c r="B15" s="574"/>
      <c r="C15" s="574"/>
      <c r="D15" s="574"/>
      <c r="E15" s="574"/>
      <c r="F15" s="574"/>
    </row>
    <row r="16" spans="1:6" ht="22.5">
      <c r="A16" s="1082" t="s">
        <v>3561</v>
      </c>
      <c r="B16" s="1082"/>
      <c r="C16" s="1082"/>
      <c r="D16" s="1082"/>
      <c r="E16" s="1082"/>
      <c r="F16" s="1082"/>
    </row>
    <row r="17" spans="1:6" ht="9.75" customHeight="1" thickBot="1">
      <c r="A17" s="1083"/>
      <c r="B17" s="1083"/>
      <c r="C17" s="1083"/>
      <c r="D17" s="1083"/>
      <c r="E17" s="1083"/>
      <c r="F17" s="1083"/>
    </row>
    <row r="18" spans="1:6" ht="24" customHeight="1" thickBot="1">
      <c r="A18" s="1062"/>
      <c r="B18" s="1062" t="s">
        <v>3193</v>
      </c>
      <c r="C18" s="1064" t="s">
        <v>3564</v>
      </c>
      <c r="D18" s="1065"/>
      <c r="E18" s="1065"/>
      <c r="F18" s="1066"/>
    </row>
    <row r="19" spans="1:6" ht="27.75" customHeight="1" thickBot="1">
      <c r="A19" s="1063"/>
      <c r="B19" s="1063"/>
      <c r="C19" s="450" t="s">
        <v>1190</v>
      </c>
      <c r="D19" s="450" t="s">
        <v>1175</v>
      </c>
      <c r="E19" s="450" t="s">
        <v>1176</v>
      </c>
      <c r="F19" s="450" t="s">
        <v>1177</v>
      </c>
    </row>
    <row r="20" spans="1:6" ht="17.25" customHeight="1">
      <c r="A20" s="1067" t="s">
        <v>3550</v>
      </c>
      <c r="B20" s="1068"/>
      <c r="C20" s="1068"/>
      <c r="D20" s="1068"/>
      <c r="E20" s="1068"/>
      <c r="F20" s="1069"/>
    </row>
    <row r="21" spans="1:6" ht="17.25" customHeight="1">
      <c r="A21" s="571">
        <v>2017</v>
      </c>
      <c r="B21" s="553" t="s">
        <v>3554</v>
      </c>
      <c r="C21" s="553" t="s">
        <v>3555</v>
      </c>
      <c r="D21" s="419" t="s">
        <v>910</v>
      </c>
      <c r="E21" s="572" t="s">
        <v>1119</v>
      </c>
      <c r="F21" s="575" t="s">
        <v>3191</v>
      </c>
    </row>
    <row r="22" spans="1:6" ht="16.5" customHeight="1">
      <c r="A22" s="571">
        <v>2018</v>
      </c>
      <c r="B22" s="553"/>
      <c r="C22" s="553" t="s">
        <v>3556</v>
      </c>
      <c r="D22" s="419" t="s">
        <v>3860</v>
      </c>
      <c r="E22" s="572" t="s">
        <v>4233</v>
      </c>
      <c r="F22" s="419"/>
    </row>
    <row r="23" spans="1:6" ht="16.5" customHeight="1">
      <c r="A23" s="1084" t="s">
        <v>2276</v>
      </c>
      <c r="B23" s="1084"/>
      <c r="C23" s="1084"/>
      <c r="D23" s="1084"/>
      <c r="E23" s="1084"/>
      <c r="F23" s="1084"/>
    </row>
    <row r="24" spans="1:6" ht="16.5" customHeight="1">
      <c r="A24" s="573">
        <v>2018</v>
      </c>
      <c r="B24" s="584"/>
      <c r="C24" s="584" t="s">
        <v>1313</v>
      </c>
      <c r="D24" s="584" t="s">
        <v>1341</v>
      </c>
      <c r="E24" s="585" t="s">
        <v>1670</v>
      </c>
      <c r="F24" s="584"/>
    </row>
    <row r="25" spans="1:6" ht="16.5" customHeight="1">
      <c r="A25" s="1059" t="s">
        <v>3562</v>
      </c>
      <c r="B25" s="1060"/>
      <c r="C25" s="1060"/>
      <c r="D25" s="1060"/>
      <c r="E25" s="1060"/>
      <c r="F25" s="1061"/>
    </row>
    <row r="26" spans="1:6" ht="15" customHeight="1" thickBot="1">
      <c r="A26" s="1056" t="s">
        <v>3563</v>
      </c>
      <c r="B26" s="1057"/>
      <c r="C26" s="1057"/>
      <c r="D26" s="1057"/>
      <c r="E26" s="1057"/>
      <c r="F26" s="1058"/>
    </row>
    <row r="27" ht="12" customHeight="1"/>
    <row r="29" ht="3.75" customHeight="1"/>
    <row r="30" spans="1:6" ht="18.75">
      <c r="A30" s="784" t="s">
        <v>3551</v>
      </c>
      <c r="B30" s="1082"/>
      <c r="C30" s="1082"/>
      <c r="D30" s="1082"/>
      <c r="E30" s="1082"/>
      <c r="F30" s="1082"/>
    </row>
    <row r="31" spans="1:6" ht="10.5" customHeight="1" thickBot="1">
      <c r="A31" s="1083"/>
      <c r="B31" s="1083"/>
      <c r="C31" s="1083"/>
      <c r="D31" s="1083"/>
      <c r="E31" s="1083"/>
      <c r="F31" s="1083"/>
    </row>
    <row r="32" spans="1:6" ht="24.75" customHeight="1" thickBot="1">
      <c r="A32" s="1062"/>
      <c r="B32" s="1062" t="s">
        <v>3193</v>
      </c>
      <c r="C32" s="1064" t="s">
        <v>3197</v>
      </c>
      <c r="D32" s="1065"/>
      <c r="E32" s="1065"/>
      <c r="F32" s="1066"/>
    </row>
    <row r="33" spans="1:6" ht="24.75" customHeight="1" thickBot="1">
      <c r="A33" s="1063"/>
      <c r="B33" s="1063"/>
      <c r="C33" s="450" t="s">
        <v>1190</v>
      </c>
      <c r="D33" s="450" t="s">
        <v>1175</v>
      </c>
      <c r="E33" s="450" t="s">
        <v>1176</v>
      </c>
      <c r="F33" s="450" t="s">
        <v>1177</v>
      </c>
    </row>
    <row r="34" spans="1:6" ht="19.5" customHeight="1">
      <c r="A34" s="1067" t="s">
        <v>3552</v>
      </c>
      <c r="B34" s="1068"/>
      <c r="C34" s="1068"/>
      <c r="D34" s="1068"/>
      <c r="E34" s="1068"/>
      <c r="F34" s="1069"/>
    </row>
    <row r="35" spans="1:6" ht="15.75" customHeight="1">
      <c r="A35" s="571">
        <v>2015</v>
      </c>
      <c r="B35" s="420" t="s">
        <v>2278</v>
      </c>
      <c r="C35" s="420" t="s">
        <v>1234</v>
      </c>
      <c r="D35" s="420" t="s">
        <v>1420</v>
      </c>
      <c r="E35" s="420" t="s">
        <v>2279</v>
      </c>
      <c r="F35" s="420" t="s">
        <v>2280</v>
      </c>
    </row>
    <row r="36" spans="1:6" ht="16.5" customHeight="1">
      <c r="A36" s="571">
        <v>2016</v>
      </c>
      <c r="B36" s="420" t="s">
        <v>7</v>
      </c>
      <c r="C36" s="420" t="s">
        <v>1322</v>
      </c>
      <c r="D36" s="420" t="s">
        <v>2281</v>
      </c>
      <c r="E36" s="420" t="s">
        <v>8</v>
      </c>
      <c r="F36" s="420" t="s">
        <v>2253</v>
      </c>
    </row>
    <row r="37" spans="1:6" ht="16.5" customHeight="1">
      <c r="A37" s="571">
        <v>2017</v>
      </c>
      <c r="B37" s="554" t="s">
        <v>611</v>
      </c>
      <c r="C37" s="420" t="s">
        <v>1574</v>
      </c>
      <c r="D37" s="420" t="s">
        <v>1973</v>
      </c>
      <c r="E37" s="576" t="s">
        <v>2252</v>
      </c>
      <c r="F37" s="420" t="s">
        <v>2441</v>
      </c>
    </row>
    <row r="38" spans="1:6" ht="16.5" customHeight="1">
      <c r="A38" s="1076" t="s">
        <v>2276</v>
      </c>
      <c r="B38" s="1077"/>
      <c r="C38" s="1077"/>
      <c r="D38" s="1077"/>
      <c r="E38" s="1077"/>
      <c r="F38" s="1078"/>
    </row>
    <row r="39" spans="1:6" ht="16.5" customHeight="1">
      <c r="A39" s="571">
        <v>2015</v>
      </c>
      <c r="B39" s="420" t="s">
        <v>1203</v>
      </c>
      <c r="C39" s="420" t="s">
        <v>1203</v>
      </c>
      <c r="D39" s="420" t="s">
        <v>1203</v>
      </c>
      <c r="E39" s="420" t="s">
        <v>1203</v>
      </c>
      <c r="F39" s="420" t="s">
        <v>1203</v>
      </c>
    </row>
    <row r="40" spans="1:6" ht="15.75" customHeight="1">
      <c r="A40" s="571">
        <v>2016</v>
      </c>
      <c r="B40" s="420" t="s">
        <v>1285</v>
      </c>
      <c r="C40" s="420" t="s">
        <v>1373</v>
      </c>
      <c r="D40" s="420" t="s">
        <v>1250</v>
      </c>
      <c r="E40" s="420" t="s">
        <v>3020</v>
      </c>
      <c r="F40" s="420" t="s">
        <v>3014</v>
      </c>
    </row>
    <row r="41" spans="1:6" ht="15.75" customHeight="1">
      <c r="A41" s="571">
        <v>2017</v>
      </c>
      <c r="B41" s="554" t="s">
        <v>1280</v>
      </c>
      <c r="C41" s="420" t="s">
        <v>1277</v>
      </c>
      <c r="D41" s="420" t="s">
        <v>1341</v>
      </c>
      <c r="E41" s="576" t="s">
        <v>1231</v>
      </c>
      <c r="F41" s="420" t="s">
        <v>1193</v>
      </c>
    </row>
    <row r="42" spans="1:6" s="11" customFormat="1" ht="17.25" customHeight="1">
      <c r="A42" s="1079" t="s">
        <v>1757</v>
      </c>
      <c r="B42" s="1080"/>
      <c r="C42" s="1080"/>
      <c r="D42" s="1080"/>
      <c r="E42" s="1080"/>
      <c r="F42" s="1081"/>
    </row>
    <row r="43" spans="1:6" ht="17.25" customHeight="1">
      <c r="A43" s="571">
        <v>2015</v>
      </c>
      <c r="B43" s="420" t="s">
        <v>1496</v>
      </c>
      <c r="C43" s="420" t="s">
        <v>2282</v>
      </c>
      <c r="D43" s="420" t="s">
        <v>2283</v>
      </c>
      <c r="E43" s="420" t="s">
        <v>2284</v>
      </c>
      <c r="F43" s="420" t="s">
        <v>2285</v>
      </c>
    </row>
    <row r="44" spans="1:6" ht="16.5" customHeight="1">
      <c r="A44" s="571">
        <v>2016</v>
      </c>
      <c r="B44" s="420" t="s">
        <v>9</v>
      </c>
      <c r="C44" s="420" t="s">
        <v>1497</v>
      </c>
      <c r="D44" s="420" t="s">
        <v>2286</v>
      </c>
      <c r="E44" s="420" t="s">
        <v>2284</v>
      </c>
      <c r="F44" s="420" t="s">
        <v>10</v>
      </c>
    </row>
    <row r="45" spans="1:6" ht="15.75" customHeight="1">
      <c r="A45" s="573">
        <v>2017</v>
      </c>
      <c r="B45" s="583" t="s">
        <v>617</v>
      </c>
      <c r="C45" s="584" t="s">
        <v>2283</v>
      </c>
      <c r="D45" s="584" t="s">
        <v>617</v>
      </c>
      <c r="E45" s="585" t="s">
        <v>1120</v>
      </c>
      <c r="F45" s="584" t="s">
        <v>2286</v>
      </c>
    </row>
    <row r="46" spans="1:6" ht="17.25" customHeight="1" thickBot="1">
      <c r="A46" s="1056" t="s">
        <v>3192</v>
      </c>
      <c r="B46" s="1057"/>
      <c r="C46" s="1057"/>
      <c r="D46" s="1057"/>
      <c r="E46" s="1057"/>
      <c r="F46" s="1058"/>
    </row>
    <row r="47" ht="19.5" customHeight="1"/>
    <row r="48" spans="1:6" ht="22.5">
      <c r="A48" s="784" t="s">
        <v>3565</v>
      </c>
      <c r="B48" s="1082"/>
      <c r="C48" s="1082"/>
      <c r="D48" s="1082"/>
      <c r="E48" s="1082"/>
      <c r="F48" s="1082"/>
    </row>
    <row r="49" spans="1:6" ht="10.5" customHeight="1" thickBot="1">
      <c r="A49" s="1083"/>
      <c r="B49" s="1083"/>
      <c r="C49" s="1083"/>
      <c r="D49" s="1083"/>
      <c r="E49" s="1083"/>
      <c r="F49" s="1083"/>
    </row>
    <row r="50" spans="1:6" ht="24.75" customHeight="1" thickBot="1">
      <c r="A50" s="1062"/>
      <c r="B50" s="1062" t="s">
        <v>3193</v>
      </c>
      <c r="C50" s="1064" t="s">
        <v>3564</v>
      </c>
      <c r="D50" s="1065"/>
      <c r="E50" s="1065"/>
      <c r="F50" s="1066"/>
    </row>
    <row r="51" spans="1:6" ht="24.75" customHeight="1" thickBot="1">
      <c r="A51" s="1063"/>
      <c r="B51" s="1063"/>
      <c r="C51" s="450" t="s">
        <v>1190</v>
      </c>
      <c r="D51" s="450" t="s">
        <v>1175</v>
      </c>
      <c r="E51" s="450" t="s">
        <v>1176</v>
      </c>
      <c r="F51" s="450" t="s">
        <v>1177</v>
      </c>
    </row>
    <row r="52" spans="1:6" ht="19.5" customHeight="1">
      <c r="A52" s="1067" t="s">
        <v>3552</v>
      </c>
      <c r="B52" s="1068"/>
      <c r="C52" s="1068"/>
      <c r="D52" s="1068"/>
      <c r="E52" s="1068"/>
      <c r="F52" s="1069"/>
    </row>
    <row r="53" spans="1:6" ht="16.5" customHeight="1">
      <c r="A53" s="577">
        <v>2017</v>
      </c>
      <c r="B53" s="554" t="s">
        <v>611</v>
      </c>
      <c r="C53" s="554" t="s">
        <v>1574</v>
      </c>
      <c r="D53" s="554" t="s">
        <v>1973</v>
      </c>
      <c r="E53" s="578" t="s">
        <v>2252</v>
      </c>
      <c r="F53" s="579" t="s">
        <v>2441</v>
      </c>
    </row>
    <row r="54" spans="1:6" ht="16.5" customHeight="1">
      <c r="A54" s="577">
        <v>2018</v>
      </c>
      <c r="B54" s="553"/>
      <c r="C54" s="553" t="s">
        <v>7</v>
      </c>
      <c r="D54" s="553" t="s">
        <v>3861</v>
      </c>
      <c r="E54" s="580" t="s">
        <v>3051</v>
      </c>
      <c r="F54" s="553"/>
    </row>
    <row r="55" spans="1:6" ht="16.5" customHeight="1">
      <c r="A55" s="1070" t="s">
        <v>2276</v>
      </c>
      <c r="B55" s="1071"/>
      <c r="C55" s="1071"/>
      <c r="D55" s="1071"/>
      <c r="E55" s="1071"/>
      <c r="F55" s="1072"/>
    </row>
    <row r="56" spans="1:6" ht="16.5" customHeight="1">
      <c r="A56" s="577">
        <v>2018</v>
      </c>
      <c r="B56" s="553"/>
      <c r="C56" s="553" t="s">
        <v>1226</v>
      </c>
      <c r="D56" s="553" t="s">
        <v>2769</v>
      </c>
      <c r="E56" s="580" t="s">
        <v>1767</v>
      </c>
      <c r="F56" s="553"/>
    </row>
    <row r="57" spans="1:6" s="11" customFormat="1" ht="19.5" customHeight="1">
      <c r="A57" s="1073" t="s">
        <v>3553</v>
      </c>
      <c r="B57" s="1074"/>
      <c r="C57" s="1074"/>
      <c r="D57" s="1074"/>
      <c r="E57" s="1074"/>
      <c r="F57" s="1075"/>
    </row>
    <row r="58" spans="1:6" ht="15.75" customHeight="1">
      <c r="A58" s="577">
        <v>2017</v>
      </c>
      <c r="B58" s="553" t="s">
        <v>617</v>
      </c>
      <c r="C58" s="553" t="s">
        <v>2283</v>
      </c>
      <c r="D58" s="553" t="s">
        <v>617</v>
      </c>
      <c r="E58" s="580" t="s">
        <v>1120</v>
      </c>
      <c r="F58" s="581" t="s">
        <v>2286</v>
      </c>
    </row>
    <row r="59" spans="1:6" ht="14.25" customHeight="1">
      <c r="A59" s="582">
        <v>2018</v>
      </c>
      <c r="B59" s="583"/>
      <c r="C59" s="583" t="s">
        <v>3566</v>
      </c>
      <c r="D59" s="583" t="s">
        <v>3862</v>
      </c>
      <c r="E59" s="586" t="s">
        <v>4234</v>
      </c>
      <c r="F59" s="583"/>
    </row>
    <row r="60" spans="1:6" ht="14.25" customHeight="1">
      <c r="A60" s="1059" t="s">
        <v>3562</v>
      </c>
      <c r="B60" s="1060"/>
      <c r="C60" s="1060"/>
      <c r="D60" s="1060"/>
      <c r="E60" s="1060"/>
      <c r="F60" s="1061"/>
    </row>
    <row r="61" spans="1:6" ht="17.25" customHeight="1" thickBot="1">
      <c r="A61" s="1056" t="s">
        <v>3567</v>
      </c>
      <c r="B61" s="1057"/>
      <c r="C61" s="1057"/>
      <c r="D61" s="1057"/>
      <c r="E61" s="1057"/>
      <c r="F61" s="1058"/>
    </row>
    <row r="62" s="11" customFormat="1" ht="17.25" customHeight="1"/>
  </sheetData>
  <sheetProtection/>
  <protectedRanges>
    <protectedRange sqref="C9:D9 A45 A10:F12 C13:D13 A9 A13 C37:D37 A57:F57 A38:F40 C41:D41 A37 A42:F44 C45:D45 A41 A46:F46 A21:A22 C21:D22 A6:F8 C24:D24 A53:A54 C53:D54 A34:F36 A56 C56:D56 A55:F55 C58:D59 A14:F15 A25:F26 A60:F61 A20:F20 A52:F52 A24 A58:A59 A23:F23" name="Діапазон1_1"/>
  </protectedRanges>
  <mergeCells count="37">
    <mergeCell ref="A20:F20"/>
    <mergeCell ref="A31:F31"/>
    <mergeCell ref="A26:F26"/>
    <mergeCell ref="A6:F6"/>
    <mergeCell ref="A1:F1"/>
    <mergeCell ref="A2:F2"/>
    <mergeCell ref="A4:A5"/>
    <mergeCell ref="B4:B5"/>
    <mergeCell ref="C4:F4"/>
    <mergeCell ref="A3:F3"/>
    <mergeCell ref="A10:F10"/>
    <mergeCell ref="A14:F14"/>
    <mergeCell ref="A16:F16"/>
    <mergeCell ref="A18:A19"/>
    <mergeCell ref="B18:B19"/>
    <mergeCell ref="C18:F18"/>
    <mergeCell ref="A17:F17"/>
    <mergeCell ref="A23:F23"/>
    <mergeCell ref="A25:F25"/>
    <mergeCell ref="A30:F30"/>
    <mergeCell ref="A32:A33"/>
    <mergeCell ref="B32:B33"/>
    <mergeCell ref="C32:F32"/>
    <mergeCell ref="A34:F34"/>
    <mergeCell ref="A38:F38"/>
    <mergeCell ref="A42:F42"/>
    <mergeCell ref="A46:F46"/>
    <mergeCell ref="A48:F48"/>
    <mergeCell ref="A49:F49"/>
    <mergeCell ref="A61:F61"/>
    <mergeCell ref="A60:F60"/>
    <mergeCell ref="A50:A51"/>
    <mergeCell ref="B50:B51"/>
    <mergeCell ref="C50:F50"/>
    <mergeCell ref="A52:F52"/>
    <mergeCell ref="A55:F55"/>
    <mergeCell ref="A57:F57"/>
  </mergeCells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landscape" paperSize="9" scale="63" r:id="rId2"/>
  <headerFooter>
    <oddFooter>&amp;R&amp;P</oddFooter>
  </headerFooter>
  <rowBreaks count="1" manualBreakCount="1">
    <brk id="4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96" zoomScaleSheetLayoutView="96" zoomScalePageLayoutView="0" workbookViewId="0" topLeftCell="A22">
      <selection activeCell="A25" sqref="A25"/>
    </sheetView>
  </sheetViews>
  <sheetFormatPr defaultColWidth="9.140625" defaultRowHeight="15"/>
  <cols>
    <col min="1" max="1" width="12.28125" style="0" customWidth="1"/>
    <col min="2" max="2" width="10.28125" style="0" customWidth="1"/>
    <col min="3" max="6" width="9.140625" style="0" customWidth="1"/>
    <col min="7" max="9" width="10.8515625" style="0" customWidth="1"/>
    <col min="10" max="10" width="10.421875" style="0" customWidth="1"/>
    <col min="11" max="11" width="10.57421875" style="0" customWidth="1"/>
    <col min="12" max="12" width="10.28125" style="0" customWidth="1"/>
    <col min="13" max="13" width="11.28125" style="0" customWidth="1"/>
    <col min="14" max="14" width="10.57421875" style="0" customWidth="1"/>
    <col min="15" max="15" width="10.8515625" style="0" customWidth="1"/>
    <col min="16" max="16" width="10.7109375" style="0" customWidth="1"/>
    <col min="17" max="17" width="4.421875" style="0" hidden="1" customWidth="1"/>
    <col min="18" max="18" width="10.8515625" style="0" customWidth="1"/>
    <col min="19" max="19" width="10.140625" style="0" customWidth="1"/>
  </cols>
  <sheetData>
    <row r="1" spans="1:19" ht="18.75">
      <c r="A1" s="695" t="s">
        <v>262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</row>
    <row r="2" spans="1:19" ht="13.5" customHeight="1" thickBo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</row>
    <row r="3" spans="1:19" ht="19.5" customHeight="1" thickBot="1">
      <c r="A3" s="733"/>
      <c r="B3" s="733" t="s">
        <v>1173</v>
      </c>
      <c r="C3" s="981" t="s">
        <v>1174</v>
      </c>
      <c r="D3" s="993"/>
      <c r="E3" s="993"/>
      <c r="F3" s="982"/>
      <c r="G3" s="733" t="s">
        <v>1178</v>
      </c>
      <c r="H3" s="733" t="s">
        <v>1179</v>
      </c>
      <c r="I3" s="733" t="s">
        <v>1180</v>
      </c>
      <c r="J3" s="733" t="s">
        <v>1181</v>
      </c>
      <c r="K3" s="733" t="s">
        <v>1182</v>
      </c>
      <c r="L3" s="733" t="s">
        <v>1183</v>
      </c>
      <c r="M3" s="733" t="s">
        <v>1184</v>
      </c>
      <c r="N3" s="733" t="s">
        <v>1185</v>
      </c>
      <c r="O3" s="733" t="s">
        <v>1186</v>
      </c>
      <c r="P3" s="733" t="s">
        <v>1187</v>
      </c>
      <c r="Q3" s="1089" t="s">
        <v>1188</v>
      </c>
      <c r="R3" s="1090"/>
      <c r="S3" s="733" t="s">
        <v>1189</v>
      </c>
    </row>
    <row r="4" spans="1:19" ht="24" customHeight="1" thickBot="1">
      <c r="A4" s="734"/>
      <c r="B4" s="734"/>
      <c r="C4" s="435" t="s">
        <v>1190</v>
      </c>
      <c r="D4" s="435" t="s">
        <v>1175</v>
      </c>
      <c r="E4" s="435" t="s">
        <v>1176</v>
      </c>
      <c r="F4" s="435" t="s">
        <v>1177</v>
      </c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1091"/>
      <c r="R4" s="1092"/>
      <c r="S4" s="734"/>
    </row>
    <row r="5" spans="1:19" ht="31.5" customHeight="1" thickBot="1">
      <c r="A5" s="747" t="s">
        <v>119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9"/>
    </row>
    <row r="6" spans="1:19" ht="15" customHeight="1">
      <c r="A6" s="315" t="s">
        <v>120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7"/>
    </row>
    <row r="7" spans="1:19" s="6" customFormat="1" ht="19.5" customHeight="1">
      <c r="A7" s="137">
        <v>2015</v>
      </c>
      <c r="B7" s="138">
        <v>7422</v>
      </c>
      <c r="C7" s="184">
        <v>14300</v>
      </c>
      <c r="D7" s="184">
        <v>8998</v>
      </c>
      <c r="E7" s="184">
        <v>5944</v>
      </c>
      <c r="F7" s="184">
        <v>7422</v>
      </c>
      <c r="G7" s="184">
        <v>16038</v>
      </c>
      <c r="H7" s="184">
        <v>15477</v>
      </c>
      <c r="I7" s="184">
        <v>14300</v>
      </c>
      <c r="J7" s="184">
        <v>12799</v>
      </c>
      <c r="K7" s="184">
        <v>10807</v>
      </c>
      <c r="L7" s="184">
        <v>8998</v>
      </c>
      <c r="M7" s="184">
        <v>7736</v>
      </c>
      <c r="N7" s="184">
        <v>6737</v>
      </c>
      <c r="O7" s="184">
        <v>5944</v>
      </c>
      <c r="P7" s="1086">
        <v>5599</v>
      </c>
      <c r="Q7" s="1087"/>
      <c r="R7" s="185">
        <v>6405</v>
      </c>
      <c r="S7" s="186">
        <v>7422</v>
      </c>
    </row>
    <row r="8" spans="1:19" ht="19.5" customHeight="1">
      <c r="A8" s="314">
        <v>2016</v>
      </c>
      <c r="B8" s="323">
        <v>6143</v>
      </c>
      <c r="C8" s="323">
        <v>8528</v>
      </c>
      <c r="D8" s="323">
        <v>5271</v>
      </c>
      <c r="E8" s="323">
        <v>4624</v>
      </c>
      <c r="F8" s="323">
        <v>6143</v>
      </c>
      <c r="G8" s="323">
        <v>7900</v>
      </c>
      <c r="H8" s="323">
        <v>8871</v>
      </c>
      <c r="I8" s="323">
        <v>8528</v>
      </c>
      <c r="J8" s="323">
        <v>7297</v>
      </c>
      <c r="K8" s="323">
        <v>6457</v>
      </c>
      <c r="L8" s="323">
        <v>5271</v>
      </c>
      <c r="M8" s="323">
        <v>4978</v>
      </c>
      <c r="N8" s="323">
        <v>5003</v>
      </c>
      <c r="O8" s="323">
        <v>4624</v>
      </c>
      <c r="P8" s="845">
        <v>4772</v>
      </c>
      <c r="Q8" s="1088"/>
      <c r="R8" s="94">
        <v>5511</v>
      </c>
      <c r="S8" s="95">
        <v>6143</v>
      </c>
    </row>
    <row r="9" spans="1:19" ht="19.5" customHeight="1">
      <c r="A9" s="314">
        <v>2017</v>
      </c>
      <c r="B9" s="361">
        <v>5670</v>
      </c>
      <c r="C9" s="194">
        <v>6621</v>
      </c>
      <c r="D9" s="194">
        <v>4541</v>
      </c>
      <c r="E9" s="194">
        <v>3600</v>
      </c>
      <c r="F9" s="361">
        <v>5670</v>
      </c>
      <c r="G9" s="194">
        <v>6471</v>
      </c>
      <c r="H9" s="194">
        <v>6983</v>
      </c>
      <c r="I9" s="194">
        <v>6621</v>
      </c>
      <c r="J9" s="194">
        <v>5847</v>
      </c>
      <c r="K9" s="194">
        <v>5363</v>
      </c>
      <c r="L9" s="194">
        <v>4541</v>
      </c>
      <c r="M9" s="194">
        <v>4111</v>
      </c>
      <c r="N9" s="194">
        <v>3965</v>
      </c>
      <c r="O9" s="194">
        <v>3600</v>
      </c>
      <c r="P9" s="361">
        <v>4127</v>
      </c>
      <c r="Q9" s="194"/>
      <c r="R9" s="94">
        <v>4750</v>
      </c>
      <c r="S9" s="367">
        <v>5670</v>
      </c>
    </row>
    <row r="10" spans="1:19" ht="19.5" customHeight="1">
      <c r="A10" s="314">
        <v>2018</v>
      </c>
      <c r="B10" s="194"/>
      <c r="C10" s="361">
        <v>5797</v>
      </c>
      <c r="D10" s="194">
        <v>3975</v>
      </c>
      <c r="E10" s="194"/>
      <c r="F10" s="361"/>
      <c r="G10" s="361">
        <v>5980</v>
      </c>
      <c r="H10" s="361">
        <v>6294</v>
      </c>
      <c r="I10" s="361">
        <v>5797</v>
      </c>
      <c r="J10" s="361">
        <v>5143</v>
      </c>
      <c r="K10" s="194">
        <v>4803</v>
      </c>
      <c r="L10" s="194">
        <v>3975</v>
      </c>
      <c r="M10" s="194">
        <v>3729</v>
      </c>
      <c r="N10" s="194">
        <v>3590</v>
      </c>
      <c r="O10" s="194">
        <v>3289</v>
      </c>
      <c r="P10" s="361">
        <v>3632</v>
      </c>
      <c r="Q10" s="194"/>
      <c r="R10" s="94"/>
      <c r="S10" s="367"/>
    </row>
    <row r="11" spans="1:20" ht="15.75" customHeight="1">
      <c r="A11" s="726" t="s">
        <v>1413</v>
      </c>
      <c r="B11" s="727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8"/>
      <c r="T11" s="12"/>
    </row>
    <row r="12" spans="1:19" ht="19.5" customHeight="1">
      <c r="A12" s="314">
        <v>2015</v>
      </c>
      <c r="B12" s="323" t="s">
        <v>1203</v>
      </c>
      <c r="C12" s="323" t="s">
        <v>1203</v>
      </c>
      <c r="D12" s="323" t="s">
        <v>1203</v>
      </c>
      <c r="E12" s="323" t="s">
        <v>1203</v>
      </c>
      <c r="F12" s="323" t="s">
        <v>1203</v>
      </c>
      <c r="G12" s="323" t="s">
        <v>1203</v>
      </c>
      <c r="H12" s="323" t="s">
        <v>1203</v>
      </c>
      <c r="I12" s="323" t="s">
        <v>1203</v>
      </c>
      <c r="J12" s="323" t="s">
        <v>1203</v>
      </c>
      <c r="K12" s="323" t="s">
        <v>1203</v>
      </c>
      <c r="L12" s="323" t="s">
        <v>1203</v>
      </c>
      <c r="M12" s="323" t="s">
        <v>1203</v>
      </c>
      <c r="N12" s="323" t="s">
        <v>1203</v>
      </c>
      <c r="O12" s="324" t="s">
        <v>1203</v>
      </c>
      <c r="P12" s="845" t="s">
        <v>1203</v>
      </c>
      <c r="Q12" s="1085"/>
      <c r="R12" s="194" t="s">
        <v>1203</v>
      </c>
      <c r="S12" s="323" t="s">
        <v>1203</v>
      </c>
    </row>
    <row r="13" spans="1:19" ht="19.5" customHeight="1">
      <c r="A13" s="314">
        <v>2016</v>
      </c>
      <c r="B13" s="323" t="s">
        <v>1325</v>
      </c>
      <c r="C13" s="323" t="s">
        <v>2956</v>
      </c>
      <c r="D13" s="323" t="s">
        <v>2957</v>
      </c>
      <c r="E13" s="131" t="s">
        <v>2958</v>
      </c>
      <c r="F13" s="323" t="s">
        <v>1325</v>
      </c>
      <c r="G13" s="323" t="s">
        <v>2251</v>
      </c>
      <c r="H13" s="323" t="s">
        <v>1982</v>
      </c>
      <c r="I13" s="323" t="s">
        <v>2956</v>
      </c>
      <c r="J13" s="323" t="s">
        <v>2288</v>
      </c>
      <c r="K13" s="323" t="s">
        <v>2768</v>
      </c>
      <c r="L13" s="323" t="s">
        <v>2957</v>
      </c>
      <c r="M13" s="323" t="s">
        <v>2257</v>
      </c>
      <c r="N13" s="323" t="s">
        <v>2616</v>
      </c>
      <c r="O13" s="130" t="s">
        <v>2958</v>
      </c>
      <c r="P13" s="845" t="s">
        <v>2959</v>
      </c>
      <c r="Q13" s="1085"/>
      <c r="R13" s="194" t="s">
        <v>1394</v>
      </c>
      <c r="S13" s="323" t="s">
        <v>1325</v>
      </c>
    </row>
    <row r="14" spans="1:19" ht="19.5" customHeight="1">
      <c r="A14" s="314">
        <v>2017</v>
      </c>
      <c r="B14" s="361" t="s">
        <v>1761</v>
      </c>
      <c r="C14" s="194" t="s">
        <v>1397</v>
      </c>
      <c r="D14" s="194" t="s">
        <v>2245</v>
      </c>
      <c r="E14" s="70" t="s">
        <v>761</v>
      </c>
      <c r="F14" s="361" t="s">
        <v>1761</v>
      </c>
      <c r="G14" s="194" t="s">
        <v>2994</v>
      </c>
      <c r="H14" s="194" t="s">
        <v>2435</v>
      </c>
      <c r="I14" s="194" t="s">
        <v>1397</v>
      </c>
      <c r="J14" s="194" t="s">
        <v>1372</v>
      </c>
      <c r="K14" s="405" t="s">
        <v>1507</v>
      </c>
      <c r="L14" s="194" t="s">
        <v>2245</v>
      </c>
      <c r="M14" s="194" t="s">
        <v>2593</v>
      </c>
      <c r="N14" s="194" t="s">
        <v>3064</v>
      </c>
      <c r="O14" s="70" t="s">
        <v>761</v>
      </c>
      <c r="P14" s="361" t="s">
        <v>631</v>
      </c>
      <c r="Q14" s="194"/>
      <c r="R14" s="194" t="s">
        <v>2245</v>
      </c>
      <c r="S14" s="368" t="s">
        <v>1761</v>
      </c>
    </row>
    <row r="15" spans="1:19" ht="19.5" customHeight="1">
      <c r="A15" s="314">
        <v>2018</v>
      </c>
      <c r="B15" s="194"/>
      <c r="C15" s="361" t="s">
        <v>1470</v>
      </c>
      <c r="D15" s="405" t="s">
        <v>582</v>
      </c>
      <c r="E15" s="70"/>
      <c r="F15" s="361"/>
      <c r="G15" s="361" t="s">
        <v>1305</v>
      </c>
      <c r="H15" s="361" t="s">
        <v>742</v>
      </c>
      <c r="I15" s="361" t="s">
        <v>1470</v>
      </c>
      <c r="J15" s="179" t="s">
        <v>2320</v>
      </c>
      <c r="K15" s="405" t="s">
        <v>1078</v>
      </c>
      <c r="L15" s="405" t="s">
        <v>582</v>
      </c>
      <c r="M15" s="405" t="s">
        <v>674</v>
      </c>
      <c r="N15" s="405" t="s">
        <v>1840</v>
      </c>
      <c r="O15" s="463" t="s">
        <v>1373</v>
      </c>
      <c r="P15" s="361" t="s">
        <v>2320</v>
      </c>
      <c r="Q15" s="194"/>
      <c r="R15" s="194"/>
      <c r="S15" s="368"/>
    </row>
    <row r="16" spans="1:20" ht="15.75" customHeight="1">
      <c r="A16" s="726" t="s">
        <v>1202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8"/>
      <c r="T16" s="12"/>
    </row>
    <row r="17" spans="1:19" ht="19.5" customHeight="1">
      <c r="A17" s="314">
        <v>2015</v>
      </c>
      <c r="B17" s="323" t="s">
        <v>1203</v>
      </c>
      <c r="C17" s="323" t="s">
        <v>1203</v>
      </c>
      <c r="D17" s="323" t="s">
        <v>2289</v>
      </c>
      <c r="E17" s="323" t="s">
        <v>1619</v>
      </c>
      <c r="F17" s="323" t="s">
        <v>1786</v>
      </c>
      <c r="G17" s="323" t="s">
        <v>1203</v>
      </c>
      <c r="H17" s="323" t="s">
        <v>2586</v>
      </c>
      <c r="I17" s="323" t="s">
        <v>1305</v>
      </c>
      <c r="J17" s="323" t="s">
        <v>2290</v>
      </c>
      <c r="K17" s="323" t="s">
        <v>2291</v>
      </c>
      <c r="L17" s="323" t="s">
        <v>2292</v>
      </c>
      <c r="M17" s="323" t="s">
        <v>1394</v>
      </c>
      <c r="N17" s="323" t="s">
        <v>1415</v>
      </c>
      <c r="O17" s="323" t="s">
        <v>1842</v>
      </c>
      <c r="P17" s="845" t="s">
        <v>2422</v>
      </c>
      <c r="Q17" s="1085"/>
      <c r="R17" s="194" t="s">
        <v>1388</v>
      </c>
      <c r="S17" s="323" t="s">
        <v>1806</v>
      </c>
    </row>
    <row r="18" spans="1:19" ht="19.5" customHeight="1">
      <c r="A18" s="314">
        <v>2016</v>
      </c>
      <c r="B18" s="323" t="s">
        <v>1325</v>
      </c>
      <c r="C18" s="323" t="s">
        <v>1853</v>
      </c>
      <c r="D18" s="389" t="s">
        <v>1775</v>
      </c>
      <c r="E18" s="323" t="s">
        <v>2439</v>
      </c>
      <c r="F18" s="323" t="s">
        <v>2197</v>
      </c>
      <c r="G18" s="323" t="s">
        <v>1252</v>
      </c>
      <c r="H18" s="323" t="s">
        <v>1222</v>
      </c>
      <c r="I18" s="323" t="s">
        <v>1767</v>
      </c>
      <c r="J18" s="323" t="s">
        <v>1284</v>
      </c>
      <c r="K18" s="323" t="s">
        <v>1277</v>
      </c>
      <c r="L18" s="323" t="s">
        <v>1463</v>
      </c>
      <c r="M18" s="323" t="s">
        <v>1674</v>
      </c>
      <c r="N18" s="323" t="s">
        <v>1766</v>
      </c>
      <c r="O18" s="131" t="s">
        <v>1305</v>
      </c>
      <c r="P18" s="845" t="s">
        <v>1852</v>
      </c>
      <c r="Q18" s="1085"/>
      <c r="R18" s="194" t="s">
        <v>1841</v>
      </c>
      <c r="S18" s="323" t="s">
        <v>1220</v>
      </c>
    </row>
    <row r="19" spans="1:19" ht="19.5" customHeight="1">
      <c r="A19" s="314">
        <v>2017</v>
      </c>
      <c r="B19" s="361" t="s">
        <v>1761</v>
      </c>
      <c r="C19" s="194" t="s">
        <v>1249</v>
      </c>
      <c r="D19" s="194" t="s">
        <v>551</v>
      </c>
      <c r="E19" s="194" t="s">
        <v>3064</v>
      </c>
      <c r="F19" s="361" t="s">
        <v>1148</v>
      </c>
      <c r="G19" s="194" t="s">
        <v>1673</v>
      </c>
      <c r="H19" s="194" t="s">
        <v>1366</v>
      </c>
      <c r="I19" s="194" t="s">
        <v>2107</v>
      </c>
      <c r="J19" s="194" t="s">
        <v>2945</v>
      </c>
      <c r="K19" s="194" t="s">
        <v>3020</v>
      </c>
      <c r="L19" s="194" t="s">
        <v>3019</v>
      </c>
      <c r="M19" s="194" t="s">
        <v>1840</v>
      </c>
      <c r="N19" s="194" t="s">
        <v>1778</v>
      </c>
      <c r="O19" s="70" t="s">
        <v>332</v>
      </c>
      <c r="P19" s="194" t="s">
        <v>1760</v>
      </c>
      <c r="Q19" s="194"/>
      <c r="R19" s="194" t="s">
        <v>1217</v>
      </c>
      <c r="S19" s="368" t="s">
        <v>1369</v>
      </c>
    </row>
    <row r="20" spans="1:19" ht="19.5" customHeight="1">
      <c r="A20" s="314">
        <v>2018</v>
      </c>
      <c r="B20" s="194"/>
      <c r="C20" s="361" t="s">
        <v>1232</v>
      </c>
      <c r="D20" s="405" t="s">
        <v>551</v>
      </c>
      <c r="E20" s="194"/>
      <c r="F20" s="361"/>
      <c r="G20" s="361" t="s">
        <v>2564</v>
      </c>
      <c r="H20" s="361" t="s">
        <v>1673</v>
      </c>
      <c r="I20" s="361" t="s">
        <v>1141</v>
      </c>
      <c r="J20" s="361" t="s">
        <v>583</v>
      </c>
      <c r="K20" s="405" t="s">
        <v>1191</v>
      </c>
      <c r="L20" s="405" t="s">
        <v>1325</v>
      </c>
      <c r="M20" s="405" t="s">
        <v>3014</v>
      </c>
      <c r="N20" s="405" t="s">
        <v>1216</v>
      </c>
      <c r="O20" s="463" t="s">
        <v>2769</v>
      </c>
      <c r="P20" s="405" t="s">
        <v>1477</v>
      </c>
      <c r="Q20" s="194"/>
      <c r="R20" s="194"/>
      <c r="S20" s="368"/>
    </row>
    <row r="21" spans="1:20" ht="15" customHeight="1">
      <c r="A21" s="726" t="s">
        <v>1758</v>
      </c>
      <c r="B21" s="727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8"/>
      <c r="T21" s="12"/>
    </row>
    <row r="22" spans="1:19" ht="19.5" customHeight="1">
      <c r="A22" s="314">
        <v>2015</v>
      </c>
      <c r="B22" s="323" t="s">
        <v>2294</v>
      </c>
      <c r="C22" s="323" t="s">
        <v>2295</v>
      </c>
      <c r="D22" s="323" t="s">
        <v>2296</v>
      </c>
      <c r="E22" s="323" t="s">
        <v>2297</v>
      </c>
      <c r="F22" s="323" t="s">
        <v>2294</v>
      </c>
      <c r="G22" s="323" t="s">
        <v>2298</v>
      </c>
      <c r="H22" s="323" t="s">
        <v>2298</v>
      </c>
      <c r="I22" s="323" t="s">
        <v>2295</v>
      </c>
      <c r="J22" s="323" t="s">
        <v>2299</v>
      </c>
      <c r="K22" s="323" t="s">
        <v>2300</v>
      </c>
      <c r="L22" s="323" t="s">
        <v>2296</v>
      </c>
      <c r="M22" s="323" t="s">
        <v>2301</v>
      </c>
      <c r="N22" s="323" t="s">
        <v>2294</v>
      </c>
      <c r="O22" s="323" t="s">
        <v>2297</v>
      </c>
      <c r="P22" s="845" t="s">
        <v>2302</v>
      </c>
      <c r="Q22" s="1088"/>
      <c r="R22" s="194" t="s">
        <v>2297</v>
      </c>
      <c r="S22" s="323" t="s">
        <v>2294</v>
      </c>
    </row>
    <row r="23" spans="1:19" ht="19.5" customHeight="1">
      <c r="A23" s="314">
        <v>2016</v>
      </c>
      <c r="B23" s="323" t="s">
        <v>2302</v>
      </c>
      <c r="C23" s="323" t="s">
        <v>2301</v>
      </c>
      <c r="D23" s="323" t="s">
        <v>2303</v>
      </c>
      <c r="E23" s="323" t="s">
        <v>2303</v>
      </c>
      <c r="F23" s="323" t="s">
        <v>2302</v>
      </c>
      <c r="G23" s="323" t="s">
        <v>2294</v>
      </c>
      <c r="H23" s="323" t="s">
        <v>2301</v>
      </c>
      <c r="I23" s="323" t="s">
        <v>2301</v>
      </c>
      <c r="J23" s="323" t="s">
        <v>2294</v>
      </c>
      <c r="K23" s="323" t="s">
        <v>2297</v>
      </c>
      <c r="L23" s="323" t="s">
        <v>2303</v>
      </c>
      <c r="M23" s="323" t="s">
        <v>2303</v>
      </c>
      <c r="N23" s="323" t="s">
        <v>2303</v>
      </c>
      <c r="O23" s="323" t="s">
        <v>2303</v>
      </c>
      <c r="P23" s="845" t="s">
        <v>2303</v>
      </c>
      <c r="Q23" s="1088"/>
      <c r="R23" s="194" t="s">
        <v>2302</v>
      </c>
      <c r="S23" s="323" t="s">
        <v>2302</v>
      </c>
    </row>
    <row r="24" spans="1:19" ht="19.5" customHeight="1">
      <c r="A24" s="137">
        <v>2017</v>
      </c>
      <c r="B24" s="493" t="s">
        <v>2302</v>
      </c>
      <c r="C24" s="43" t="s">
        <v>2297</v>
      </c>
      <c r="D24" s="43" t="s">
        <v>2303</v>
      </c>
      <c r="E24" s="43" t="s">
        <v>2311</v>
      </c>
      <c r="F24" s="493" t="s">
        <v>2302</v>
      </c>
      <c r="G24" s="43" t="s">
        <v>2297</v>
      </c>
      <c r="H24" s="43" t="s">
        <v>2294</v>
      </c>
      <c r="I24" s="43" t="s">
        <v>2297</v>
      </c>
      <c r="J24" s="43" t="s">
        <v>2302</v>
      </c>
      <c r="K24" s="43" t="s">
        <v>2302</v>
      </c>
      <c r="L24" s="43" t="s">
        <v>2303</v>
      </c>
      <c r="M24" s="43" t="s">
        <v>2303</v>
      </c>
      <c r="N24" s="43" t="s">
        <v>2311</v>
      </c>
      <c r="O24" s="43" t="s">
        <v>2311</v>
      </c>
      <c r="P24" s="493" t="s">
        <v>2303</v>
      </c>
      <c r="Q24" s="415"/>
      <c r="R24" s="43" t="s">
        <v>2303</v>
      </c>
      <c r="S24" s="494" t="s">
        <v>2302</v>
      </c>
    </row>
    <row r="25" spans="1:19" ht="18" customHeight="1" thickBot="1">
      <c r="A25" s="481">
        <v>2018</v>
      </c>
      <c r="B25" s="470"/>
      <c r="C25" s="506" t="s">
        <v>2302</v>
      </c>
      <c r="D25" s="516" t="s">
        <v>3779</v>
      </c>
      <c r="E25" s="470"/>
      <c r="F25" s="470"/>
      <c r="G25" s="506" t="s">
        <v>2297</v>
      </c>
      <c r="H25" s="563" t="s">
        <v>2297</v>
      </c>
      <c r="I25" s="506" t="s">
        <v>2302</v>
      </c>
      <c r="J25" s="506" t="s">
        <v>2302</v>
      </c>
      <c r="K25" s="371" t="s">
        <v>2303</v>
      </c>
      <c r="L25" s="516" t="s">
        <v>3776</v>
      </c>
      <c r="M25" s="371" t="s">
        <v>2311</v>
      </c>
      <c r="N25" s="371" t="s">
        <v>2311</v>
      </c>
      <c r="O25" s="371" t="s">
        <v>2311</v>
      </c>
      <c r="P25" s="371" t="s">
        <v>2311</v>
      </c>
      <c r="Q25" s="516"/>
      <c r="R25" s="516"/>
      <c r="S25" s="516"/>
    </row>
    <row r="26" spans="1:18" ht="21.75" customHeight="1" thickBot="1">
      <c r="A26" s="653" t="s">
        <v>263</v>
      </c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</row>
    <row r="27" spans="1:19" ht="20.25" customHeight="1" thickBot="1">
      <c r="A27" s="733"/>
      <c r="B27" s="733" t="s">
        <v>1173</v>
      </c>
      <c r="C27" s="981" t="s">
        <v>1174</v>
      </c>
      <c r="D27" s="993"/>
      <c r="E27" s="993"/>
      <c r="F27" s="982"/>
      <c r="G27" s="733" t="s">
        <v>1178</v>
      </c>
      <c r="H27" s="733" t="s">
        <v>1179</v>
      </c>
      <c r="I27" s="733" t="s">
        <v>1180</v>
      </c>
      <c r="J27" s="733" t="s">
        <v>1181</v>
      </c>
      <c r="K27" s="733" t="s">
        <v>1182</v>
      </c>
      <c r="L27" s="733" t="s">
        <v>1183</v>
      </c>
      <c r="M27" s="733" t="s">
        <v>1184</v>
      </c>
      <c r="N27" s="733" t="s">
        <v>1185</v>
      </c>
      <c r="O27" s="1096" t="s">
        <v>1186</v>
      </c>
      <c r="P27" s="733" t="s">
        <v>1187</v>
      </c>
      <c r="Q27" s="733"/>
      <c r="R27" s="733" t="s">
        <v>1188</v>
      </c>
      <c r="S27" s="733" t="s">
        <v>1189</v>
      </c>
    </row>
    <row r="28" spans="1:19" ht="22.5" customHeight="1" thickBot="1">
      <c r="A28" s="734"/>
      <c r="B28" s="734"/>
      <c r="C28" s="435" t="s">
        <v>1190</v>
      </c>
      <c r="D28" s="435" t="s">
        <v>1175</v>
      </c>
      <c r="E28" s="435" t="s">
        <v>1176</v>
      </c>
      <c r="F28" s="435" t="s">
        <v>1177</v>
      </c>
      <c r="G28" s="734"/>
      <c r="H28" s="734"/>
      <c r="I28" s="734"/>
      <c r="J28" s="734"/>
      <c r="K28" s="734"/>
      <c r="L28" s="734"/>
      <c r="M28" s="734"/>
      <c r="N28" s="734"/>
      <c r="O28" s="1097"/>
      <c r="P28" s="734"/>
      <c r="Q28" s="734"/>
      <c r="R28" s="734"/>
      <c r="S28" s="734"/>
    </row>
    <row r="29" spans="1:19" ht="33.75" customHeight="1">
      <c r="A29" s="736" t="s">
        <v>2960</v>
      </c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8"/>
    </row>
    <row r="30" spans="1:19" ht="16.5" customHeight="1">
      <c r="A30" s="46">
        <v>2015</v>
      </c>
      <c r="B30" s="323">
        <v>9639</v>
      </c>
      <c r="C30" s="323">
        <v>16146</v>
      </c>
      <c r="D30" s="323">
        <v>10943</v>
      </c>
      <c r="E30" s="323">
        <v>8232</v>
      </c>
      <c r="F30" s="323">
        <v>9639</v>
      </c>
      <c r="G30" s="323">
        <v>17762</v>
      </c>
      <c r="H30" s="323">
        <v>17250</v>
      </c>
      <c r="I30" s="323">
        <v>16146</v>
      </c>
      <c r="J30" s="323">
        <v>14931</v>
      </c>
      <c r="K30" s="95">
        <v>13018</v>
      </c>
      <c r="L30" s="323">
        <v>10943</v>
      </c>
      <c r="M30" s="323">
        <v>9792</v>
      </c>
      <c r="N30" s="95">
        <v>8967</v>
      </c>
      <c r="O30" s="323">
        <v>8232</v>
      </c>
      <c r="P30" s="323">
        <v>8319</v>
      </c>
      <c r="Q30" s="323"/>
      <c r="R30" s="323">
        <v>8947</v>
      </c>
      <c r="S30" s="323">
        <v>9639</v>
      </c>
    </row>
    <row r="31" spans="1:19" ht="15.75" customHeight="1">
      <c r="A31" s="161">
        <v>2016</v>
      </c>
      <c r="B31" s="162">
        <v>7319</v>
      </c>
      <c r="C31" s="95">
        <v>10265</v>
      </c>
      <c r="D31" s="95">
        <v>6579</v>
      </c>
      <c r="E31" s="95">
        <v>6448</v>
      </c>
      <c r="F31" s="95">
        <v>7319</v>
      </c>
      <c r="G31" s="95">
        <v>10087</v>
      </c>
      <c r="H31" s="95">
        <v>10834</v>
      </c>
      <c r="I31" s="95">
        <v>10265</v>
      </c>
      <c r="J31" s="95">
        <v>9462</v>
      </c>
      <c r="K31" s="95">
        <v>7862</v>
      </c>
      <c r="L31" s="95">
        <v>6579</v>
      </c>
      <c r="M31" s="95">
        <v>6481</v>
      </c>
      <c r="N31" s="95">
        <v>6605</v>
      </c>
      <c r="O31" s="95">
        <v>6448</v>
      </c>
      <c r="P31" s="95">
        <v>6991</v>
      </c>
      <c r="Q31" s="162"/>
      <c r="R31" s="162">
        <v>7166</v>
      </c>
      <c r="S31" s="162">
        <v>7319</v>
      </c>
    </row>
    <row r="32" spans="1:19" ht="16.5" customHeight="1">
      <c r="A32" s="161">
        <v>2017</v>
      </c>
      <c r="B32" s="502">
        <v>6689</v>
      </c>
      <c r="C32" s="94">
        <v>7920</v>
      </c>
      <c r="D32" s="94">
        <v>5667</v>
      </c>
      <c r="E32" s="94">
        <v>5076</v>
      </c>
      <c r="F32" s="496">
        <v>6689</v>
      </c>
      <c r="G32" s="94">
        <v>7945</v>
      </c>
      <c r="H32" s="94">
        <v>8437</v>
      </c>
      <c r="I32" s="94">
        <v>7920</v>
      </c>
      <c r="J32" s="94">
        <v>7422</v>
      </c>
      <c r="K32" s="94">
        <v>6513</v>
      </c>
      <c r="L32" s="94">
        <v>5667</v>
      </c>
      <c r="M32" s="94">
        <v>5206</v>
      </c>
      <c r="N32" s="94">
        <v>5158</v>
      </c>
      <c r="O32" s="94">
        <v>5076</v>
      </c>
      <c r="P32" s="496">
        <v>5875</v>
      </c>
      <c r="Q32" s="495"/>
      <c r="R32" s="495">
        <v>6143</v>
      </c>
      <c r="S32" s="497">
        <v>6689</v>
      </c>
    </row>
    <row r="33" spans="1:19" ht="15.75" customHeight="1" thickBot="1">
      <c r="A33" s="96">
        <v>2018</v>
      </c>
      <c r="B33" s="163"/>
      <c r="C33" s="360">
        <v>6961</v>
      </c>
      <c r="D33" s="164">
        <v>5297</v>
      </c>
      <c r="E33" s="164"/>
      <c r="F33" s="360"/>
      <c r="G33" s="360">
        <v>7235</v>
      </c>
      <c r="H33" s="360">
        <v>7686</v>
      </c>
      <c r="I33" s="360">
        <v>6961</v>
      </c>
      <c r="J33" s="360">
        <v>6573</v>
      </c>
      <c r="K33" s="164">
        <v>5897</v>
      </c>
      <c r="L33" s="164">
        <v>5297</v>
      </c>
      <c r="M33" s="164">
        <v>4864</v>
      </c>
      <c r="N33" s="164">
        <v>4731</v>
      </c>
      <c r="O33" s="164">
        <v>4591</v>
      </c>
      <c r="P33" s="360">
        <v>5405</v>
      </c>
      <c r="Q33" s="163"/>
      <c r="R33" s="163"/>
      <c r="S33" s="366"/>
    </row>
    <row r="34" spans="1:19" ht="16.5" customHeight="1">
      <c r="A34" s="1093" t="s">
        <v>2961</v>
      </c>
      <c r="B34" s="1094"/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4"/>
      <c r="R34" s="1094"/>
      <c r="S34" s="1095"/>
    </row>
    <row r="35" spans="1:19" ht="19.5" customHeight="1">
      <c r="A35" s="97">
        <v>2015</v>
      </c>
      <c r="B35" s="95">
        <v>8168</v>
      </c>
      <c r="C35" s="95">
        <v>6747</v>
      </c>
      <c r="D35" s="95">
        <v>14911</v>
      </c>
      <c r="E35" s="95">
        <v>13108</v>
      </c>
      <c r="F35" s="95">
        <v>8168</v>
      </c>
      <c r="G35" s="95">
        <v>3835</v>
      </c>
      <c r="H35" s="95">
        <v>5243</v>
      </c>
      <c r="I35" s="95">
        <v>6747</v>
      </c>
      <c r="J35" s="95">
        <v>11225</v>
      </c>
      <c r="K35" s="95">
        <v>13275</v>
      </c>
      <c r="L35" s="95">
        <v>14911</v>
      </c>
      <c r="M35" s="95">
        <v>14112</v>
      </c>
      <c r="N35" s="95">
        <v>13749</v>
      </c>
      <c r="O35" s="95">
        <v>13108</v>
      </c>
      <c r="P35" s="95">
        <v>11760</v>
      </c>
      <c r="Q35" s="95"/>
      <c r="R35" s="95">
        <v>9913</v>
      </c>
      <c r="S35" s="95">
        <v>8168</v>
      </c>
    </row>
    <row r="36" spans="1:19" ht="19.5" customHeight="1">
      <c r="A36" s="97">
        <v>2016</v>
      </c>
      <c r="B36" s="95">
        <v>10248</v>
      </c>
      <c r="C36" s="95">
        <v>10544</v>
      </c>
      <c r="D36" s="95">
        <v>15357</v>
      </c>
      <c r="E36" s="95">
        <v>13770</v>
      </c>
      <c r="F36" s="95">
        <v>10248</v>
      </c>
      <c r="G36" s="95">
        <v>8345</v>
      </c>
      <c r="H36" s="95">
        <v>8988</v>
      </c>
      <c r="I36" s="95">
        <v>10544</v>
      </c>
      <c r="J36" s="95">
        <v>13379</v>
      </c>
      <c r="K36" s="95">
        <v>15042</v>
      </c>
      <c r="L36" s="95">
        <v>15357</v>
      </c>
      <c r="M36" s="95">
        <v>14273</v>
      </c>
      <c r="N36" s="95">
        <v>15084</v>
      </c>
      <c r="O36" s="95">
        <v>13770</v>
      </c>
      <c r="P36" s="95">
        <v>13203</v>
      </c>
      <c r="Q36" s="165"/>
      <c r="R36" s="95">
        <v>11564</v>
      </c>
      <c r="S36" s="95">
        <v>10248</v>
      </c>
    </row>
    <row r="37" spans="1:19" ht="19.5" customHeight="1">
      <c r="A37" s="97">
        <v>2017</v>
      </c>
      <c r="B37" s="496">
        <v>11589</v>
      </c>
      <c r="C37" s="94">
        <v>12168</v>
      </c>
      <c r="D37" s="94">
        <v>15129</v>
      </c>
      <c r="E37" s="94">
        <v>13574</v>
      </c>
      <c r="F37" s="496">
        <v>11589</v>
      </c>
      <c r="G37" s="94">
        <v>10617</v>
      </c>
      <c r="H37" s="94">
        <v>11079</v>
      </c>
      <c r="I37" s="94">
        <v>12168</v>
      </c>
      <c r="J37" s="94">
        <v>13439</v>
      </c>
      <c r="K37" s="94">
        <v>14741</v>
      </c>
      <c r="L37" s="94">
        <v>15129</v>
      </c>
      <c r="M37" s="94">
        <v>14582</v>
      </c>
      <c r="N37" s="94">
        <v>14702</v>
      </c>
      <c r="O37" s="94">
        <v>13574</v>
      </c>
      <c r="P37" s="496">
        <v>13119</v>
      </c>
      <c r="Q37" s="97"/>
      <c r="R37" s="94">
        <v>11817</v>
      </c>
      <c r="S37" s="367">
        <v>11589</v>
      </c>
    </row>
    <row r="38" spans="1:19" ht="19.5" customHeight="1" thickBot="1">
      <c r="A38" s="98">
        <v>2018</v>
      </c>
      <c r="B38" s="164"/>
      <c r="C38" s="360">
        <v>12700</v>
      </c>
      <c r="D38" s="164">
        <v>16686</v>
      </c>
      <c r="E38" s="164"/>
      <c r="F38" s="360"/>
      <c r="G38" s="360">
        <v>11816</v>
      </c>
      <c r="H38" s="360">
        <v>12011</v>
      </c>
      <c r="I38" s="360">
        <v>12700</v>
      </c>
      <c r="J38" s="360">
        <v>14940</v>
      </c>
      <c r="K38" s="164">
        <v>16437</v>
      </c>
      <c r="L38" s="164">
        <v>16686</v>
      </c>
      <c r="M38" s="164">
        <v>16042</v>
      </c>
      <c r="N38" s="164">
        <v>16162</v>
      </c>
      <c r="O38" s="164">
        <v>14823</v>
      </c>
      <c r="P38" s="360">
        <v>14240</v>
      </c>
      <c r="Q38" s="98"/>
      <c r="R38" s="164"/>
      <c r="S38" s="365"/>
    </row>
    <row r="39" spans="1:19" ht="19.5" customHeight="1">
      <c r="A39" s="736" t="s">
        <v>2962</v>
      </c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8"/>
    </row>
    <row r="40" spans="1:19" ht="16.5" customHeight="1">
      <c r="A40" s="314">
        <v>2015</v>
      </c>
      <c r="B40" s="323" t="s">
        <v>2300</v>
      </c>
      <c r="C40" s="323" t="s">
        <v>2307</v>
      </c>
      <c r="D40" s="323" t="s">
        <v>2297</v>
      </c>
      <c r="E40" s="323" t="s">
        <v>2302</v>
      </c>
      <c r="F40" s="323" t="s">
        <v>2300</v>
      </c>
      <c r="G40" s="323" t="s">
        <v>2308</v>
      </c>
      <c r="H40" s="323" t="s">
        <v>2309</v>
      </c>
      <c r="I40" s="323" t="s">
        <v>2307</v>
      </c>
      <c r="J40" s="323" t="s">
        <v>2310</v>
      </c>
      <c r="K40" s="323" t="s">
        <v>2296</v>
      </c>
      <c r="L40" s="323" t="s">
        <v>2297</v>
      </c>
      <c r="M40" s="323" t="s">
        <v>2297</v>
      </c>
      <c r="N40" s="323" t="s">
        <v>2297</v>
      </c>
      <c r="O40" s="323" t="s">
        <v>2302</v>
      </c>
      <c r="P40" s="323" t="s">
        <v>2297</v>
      </c>
      <c r="Q40" s="323"/>
      <c r="R40" s="323" t="s">
        <v>2301</v>
      </c>
      <c r="S40" s="323" t="s">
        <v>2300</v>
      </c>
    </row>
    <row r="41" spans="1:19" ht="19.5" customHeight="1">
      <c r="A41" s="314">
        <v>2016</v>
      </c>
      <c r="B41" s="323" t="s">
        <v>2297</v>
      </c>
      <c r="C41" s="323" t="s">
        <v>2296</v>
      </c>
      <c r="D41" s="323" t="s">
        <v>2311</v>
      </c>
      <c r="E41" s="323" t="s">
        <v>2303</v>
      </c>
      <c r="F41" s="323" t="s">
        <v>2297</v>
      </c>
      <c r="G41" s="323" t="s">
        <v>2300</v>
      </c>
      <c r="H41" s="323" t="s">
        <v>2300</v>
      </c>
      <c r="I41" s="323" t="s">
        <v>2296</v>
      </c>
      <c r="J41" s="323" t="s">
        <v>2297</v>
      </c>
      <c r="K41" s="323" t="s">
        <v>2303</v>
      </c>
      <c r="L41" s="323" t="s">
        <v>2311</v>
      </c>
      <c r="M41" s="323" t="s">
        <v>2303</v>
      </c>
      <c r="N41" s="323" t="s">
        <v>2311</v>
      </c>
      <c r="O41" s="323" t="s">
        <v>2303</v>
      </c>
      <c r="P41" s="323" t="s">
        <v>2303</v>
      </c>
      <c r="Q41" s="323"/>
      <c r="R41" s="323" t="s">
        <v>2302</v>
      </c>
      <c r="S41" s="323" t="s">
        <v>2297</v>
      </c>
    </row>
    <row r="42" spans="1:19" ht="19.5" customHeight="1">
      <c r="A42" s="319">
        <v>2017</v>
      </c>
      <c r="B42" s="493" t="s">
        <v>2302</v>
      </c>
      <c r="C42" s="43" t="s">
        <v>2297</v>
      </c>
      <c r="D42" s="43" t="s">
        <v>2311</v>
      </c>
      <c r="E42" s="43" t="s">
        <v>2311</v>
      </c>
      <c r="F42" s="493" t="s">
        <v>2302</v>
      </c>
      <c r="G42" s="43" t="s">
        <v>2297</v>
      </c>
      <c r="H42" s="43" t="s">
        <v>2294</v>
      </c>
      <c r="I42" s="43" t="s">
        <v>2297</v>
      </c>
      <c r="J42" s="43" t="s">
        <v>2302</v>
      </c>
      <c r="K42" s="43" t="s">
        <v>2311</v>
      </c>
      <c r="L42" s="383" t="s">
        <v>2311</v>
      </c>
      <c r="M42" s="43" t="s">
        <v>2311</v>
      </c>
      <c r="N42" s="43" t="s">
        <v>2311</v>
      </c>
      <c r="O42" s="43" t="s">
        <v>2311</v>
      </c>
      <c r="P42" s="493" t="s">
        <v>2311</v>
      </c>
      <c r="Q42" s="415"/>
      <c r="R42" s="43" t="s">
        <v>2303</v>
      </c>
      <c r="S42" s="494" t="s">
        <v>2302</v>
      </c>
    </row>
    <row r="43" spans="1:19" ht="19.5" customHeight="1" thickBot="1">
      <c r="A43" s="481">
        <v>2018</v>
      </c>
      <c r="B43" s="570"/>
      <c r="C43" s="506" t="s">
        <v>2303</v>
      </c>
      <c r="D43" s="516" t="s">
        <v>3778</v>
      </c>
      <c r="E43" s="470"/>
      <c r="F43" s="470"/>
      <c r="G43" s="506" t="s">
        <v>2302</v>
      </c>
      <c r="H43" s="563" t="s">
        <v>2302</v>
      </c>
      <c r="I43" s="506" t="s">
        <v>2303</v>
      </c>
      <c r="J43" s="506" t="s">
        <v>2311</v>
      </c>
      <c r="K43" s="371" t="s">
        <v>2311</v>
      </c>
      <c r="L43" s="516" t="s">
        <v>3777</v>
      </c>
      <c r="M43" s="371" t="s">
        <v>538</v>
      </c>
      <c r="N43" s="371" t="s">
        <v>538</v>
      </c>
      <c r="O43" s="371" t="s">
        <v>538</v>
      </c>
      <c r="P43" s="371" t="s">
        <v>2311</v>
      </c>
      <c r="Q43" s="516"/>
      <c r="R43" s="516"/>
      <c r="S43" s="516"/>
    </row>
    <row r="79" ht="16.5" customHeight="1"/>
    <row r="80" ht="15.75" customHeight="1"/>
    <row r="81" ht="16.5" customHeight="1"/>
    <row r="84" ht="17.25" customHeight="1"/>
    <row r="85" ht="17.25" customHeight="1"/>
  </sheetData>
  <sheetProtection/>
  <protectedRanges>
    <protectedRange sqref="A5:S8 A9:A10 C9:D10 G9:N10 A11:S13 A14:A15 C14:D15 G14:N15 A16:S18 A19:A20 C19:D20 G19:N20 A21:S23 A24 C24:D24 G24:N24 A29:S31 A32:A33 C32:D33 G32:N33 A34:S36 A37:A38 C37:D38 G37:N38" name="Діапазон1"/>
  </protectedRanges>
  <mergeCells count="49">
    <mergeCell ref="S27:S28"/>
    <mergeCell ref="K27:K28"/>
    <mergeCell ref="Q27:Q28"/>
    <mergeCell ref="P27:P28"/>
    <mergeCell ref="L27:L28"/>
    <mergeCell ref="N27:N28"/>
    <mergeCell ref="P23:Q23"/>
    <mergeCell ref="P18:Q18"/>
    <mergeCell ref="H27:H28"/>
    <mergeCell ref="P8:Q8"/>
    <mergeCell ref="A26:R26"/>
    <mergeCell ref="A16:S16"/>
    <mergeCell ref="P17:Q17"/>
    <mergeCell ref="A21:S21"/>
    <mergeCell ref="R27:R28"/>
    <mergeCell ref="J27:J28"/>
    <mergeCell ref="A34:S34"/>
    <mergeCell ref="A39:S39"/>
    <mergeCell ref="A27:A28"/>
    <mergeCell ref="B27:B28"/>
    <mergeCell ref="C27:F27"/>
    <mergeCell ref="G27:G28"/>
    <mergeCell ref="O27:O28"/>
    <mergeCell ref="I27:I28"/>
    <mergeCell ref="A29:S29"/>
    <mergeCell ref="M27:M28"/>
    <mergeCell ref="P3:P4"/>
    <mergeCell ref="G3:G4"/>
    <mergeCell ref="P22:Q22"/>
    <mergeCell ref="P12:Q12"/>
    <mergeCell ref="Q3:R4"/>
    <mergeCell ref="J3:J4"/>
    <mergeCell ref="O3:O4"/>
    <mergeCell ref="A3:A4"/>
    <mergeCell ref="B3:B4"/>
    <mergeCell ref="N3:N4"/>
    <mergeCell ref="I3:I4"/>
    <mergeCell ref="H3:H4"/>
    <mergeCell ref="K3:K4"/>
    <mergeCell ref="S3:S4"/>
    <mergeCell ref="A5:S5"/>
    <mergeCell ref="P13:Q13"/>
    <mergeCell ref="P7:Q7"/>
    <mergeCell ref="A11:S11"/>
    <mergeCell ref="A1:S1"/>
    <mergeCell ref="A2:S2"/>
    <mergeCell ref="C3:F3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rstPageNumber="42" useFirstPageNumber="1" horizontalDpi="600" verticalDpi="600" orientation="landscape" paperSize="9" scale="68" r:id="rId2"/>
  <headerFooter>
    <oddFooter>&amp;R&amp;P</oddFooter>
  </headerFooter>
  <rowBreaks count="1" manualBreakCount="1">
    <brk id="25" max="18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Normal="120" zoomScaleSheetLayoutView="100" zoomScalePageLayoutView="0" workbookViewId="0" topLeftCell="B1">
      <selection activeCell="A25" sqref="A25"/>
    </sheetView>
  </sheetViews>
  <sheetFormatPr defaultColWidth="9.140625" defaultRowHeight="15"/>
  <cols>
    <col min="1" max="1" width="10.421875" style="0" customWidth="1"/>
    <col min="2" max="2" width="9.140625" style="0" customWidth="1"/>
    <col min="3" max="3" width="11.140625" style="0" customWidth="1"/>
    <col min="4" max="4" width="10.00390625" style="0" customWidth="1"/>
    <col min="5" max="5" width="9.7109375" style="0" customWidth="1"/>
    <col min="6" max="6" width="10.140625" style="0" customWidth="1"/>
    <col min="7" max="7" width="11.140625" style="0" customWidth="1"/>
    <col min="8" max="8" width="11.28125" style="0" customWidth="1"/>
    <col min="9" max="9" width="10.7109375" style="0" customWidth="1"/>
    <col min="10" max="10" width="11.57421875" style="0" customWidth="1"/>
    <col min="11" max="11" width="10.7109375" style="0" customWidth="1"/>
    <col min="12" max="12" width="9.00390625" style="0" customWidth="1"/>
    <col min="13" max="13" width="10.57421875" style="0" customWidth="1"/>
    <col min="14" max="14" width="9.140625" style="0" customWidth="1"/>
    <col min="15" max="15" width="11.421875" style="0" customWidth="1"/>
    <col min="16" max="16" width="11.28125" style="0" customWidth="1"/>
    <col min="17" max="17" width="0.85546875" style="0" hidden="1" customWidth="1"/>
    <col min="18" max="18" width="9.421875" style="0" customWidth="1"/>
    <col min="19" max="19" width="11.00390625" style="0" customWidth="1"/>
    <col min="20" max="23" width="9.140625" style="0" hidden="1" customWidth="1"/>
  </cols>
  <sheetData>
    <row r="1" spans="1:20" ht="19.5" customHeight="1">
      <c r="A1" s="695" t="s">
        <v>2383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6"/>
      <c r="T1" s="11"/>
    </row>
    <row r="2" spans="1:19" ht="12.75" customHeight="1" thickBo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</row>
    <row r="3" spans="1:19" ht="19.5" customHeight="1" thickBot="1">
      <c r="A3" s="1100"/>
      <c r="B3" s="1100" t="s">
        <v>1173</v>
      </c>
      <c r="C3" s="1114" t="s">
        <v>1174</v>
      </c>
      <c r="D3" s="1115"/>
      <c r="E3" s="1115"/>
      <c r="F3" s="1116"/>
      <c r="G3" s="1100" t="s">
        <v>1178</v>
      </c>
      <c r="H3" s="1100" t="s">
        <v>1179</v>
      </c>
      <c r="I3" s="1100" t="s">
        <v>1180</v>
      </c>
      <c r="J3" s="1100" t="s">
        <v>1181</v>
      </c>
      <c r="K3" s="1100" t="s">
        <v>1182</v>
      </c>
      <c r="L3" s="1100" t="s">
        <v>1183</v>
      </c>
      <c r="M3" s="1100" t="s">
        <v>1184</v>
      </c>
      <c r="N3" s="1100" t="s">
        <v>1185</v>
      </c>
      <c r="O3" s="1100" t="s">
        <v>1186</v>
      </c>
      <c r="P3" s="1100" t="s">
        <v>1187</v>
      </c>
      <c r="Q3" s="1102" t="s">
        <v>1188</v>
      </c>
      <c r="R3" s="1103"/>
      <c r="S3" s="1100" t="s">
        <v>1189</v>
      </c>
    </row>
    <row r="4" spans="1:19" ht="32.25" customHeight="1" thickBot="1">
      <c r="A4" s="1101"/>
      <c r="B4" s="1101"/>
      <c r="C4" s="451" t="s">
        <v>1190</v>
      </c>
      <c r="D4" s="451" t="s">
        <v>1175</v>
      </c>
      <c r="E4" s="451" t="s">
        <v>1176</v>
      </c>
      <c r="F4" s="451" t="s">
        <v>1177</v>
      </c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4"/>
      <c r="R4" s="1105"/>
      <c r="S4" s="1101"/>
    </row>
    <row r="5" spans="1:19" ht="19.5" customHeight="1" thickBot="1">
      <c r="A5" s="1111" t="s">
        <v>237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3"/>
    </row>
    <row r="6" spans="1:19" ht="19.5" customHeight="1">
      <c r="A6" s="214">
        <v>2015</v>
      </c>
      <c r="B6" s="348">
        <v>22440</v>
      </c>
      <c r="C6" s="348">
        <v>19442</v>
      </c>
      <c r="D6" s="348">
        <v>22020</v>
      </c>
      <c r="E6" s="348">
        <v>22390</v>
      </c>
      <c r="F6" s="348">
        <v>23922</v>
      </c>
      <c r="G6" s="215">
        <v>17912</v>
      </c>
      <c r="H6" s="216">
        <v>18844</v>
      </c>
      <c r="I6" s="217">
        <v>21422</v>
      </c>
      <c r="J6" s="348">
        <v>20130</v>
      </c>
      <c r="K6" s="348">
        <v>21314</v>
      </c>
      <c r="L6" s="348">
        <v>24462</v>
      </c>
      <c r="M6" s="348">
        <v>22838</v>
      </c>
      <c r="N6" s="348">
        <v>21570</v>
      </c>
      <c r="O6" s="348">
        <v>23135</v>
      </c>
      <c r="P6" s="1098">
        <v>23933</v>
      </c>
      <c r="Q6" s="1099"/>
      <c r="R6" s="217">
        <v>23790</v>
      </c>
      <c r="S6" s="348">
        <v>30222</v>
      </c>
    </row>
    <row r="7" spans="1:19" ht="19.5" customHeight="1">
      <c r="A7" s="47">
        <v>2016</v>
      </c>
      <c r="B7" s="290">
        <v>24140</v>
      </c>
      <c r="C7" s="290">
        <v>22933</v>
      </c>
      <c r="D7" s="48">
        <v>25653</v>
      </c>
      <c r="E7" s="48">
        <v>25184</v>
      </c>
      <c r="F7" s="48">
        <v>26962</v>
      </c>
      <c r="G7" s="48">
        <v>22979</v>
      </c>
      <c r="H7" s="48">
        <v>22687</v>
      </c>
      <c r="I7" s="48">
        <v>23875</v>
      </c>
      <c r="J7" s="48">
        <v>23516</v>
      </c>
      <c r="K7" s="48">
        <v>24632</v>
      </c>
      <c r="L7" s="48">
        <v>28834</v>
      </c>
      <c r="M7" s="48">
        <v>24853</v>
      </c>
      <c r="N7" s="48">
        <v>24763</v>
      </c>
      <c r="O7" s="48">
        <v>26222</v>
      </c>
      <c r="P7" s="1109">
        <v>24921</v>
      </c>
      <c r="Q7" s="1110"/>
      <c r="R7" s="48">
        <v>25105</v>
      </c>
      <c r="S7" s="48">
        <v>30795</v>
      </c>
    </row>
    <row r="8" spans="1:19" ht="19.5" customHeight="1">
      <c r="A8" s="47">
        <v>2017</v>
      </c>
      <c r="B8" s="48">
        <v>26165</v>
      </c>
      <c r="C8" s="48">
        <v>24497</v>
      </c>
      <c r="D8" s="48">
        <v>27408</v>
      </c>
      <c r="E8" s="48">
        <v>25416</v>
      </c>
      <c r="F8" s="48">
        <v>27882</v>
      </c>
      <c r="G8" s="48">
        <v>23599</v>
      </c>
      <c r="H8" s="48">
        <v>24017</v>
      </c>
      <c r="I8" s="48">
        <v>25125</v>
      </c>
      <c r="J8" s="48">
        <v>25284</v>
      </c>
      <c r="K8" s="48">
        <v>26323</v>
      </c>
      <c r="L8" s="48">
        <v>30577</v>
      </c>
      <c r="M8" s="48">
        <v>26065</v>
      </c>
      <c r="N8" s="48">
        <v>24775</v>
      </c>
      <c r="O8" s="48">
        <v>26385</v>
      </c>
      <c r="P8" s="291">
        <v>25879</v>
      </c>
      <c r="Q8" s="291"/>
      <c r="R8" s="48">
        <v>25795</v>
      </c>
      <c r="S8" s="290">
        <v>31975</v>
      </c>
    </row>
    <row r="9" spans="1:19" ht="19.5" customHeight="1">
      <c r="A9" s="47">
        <v>2018</v>
      </c>
      <c r="B9" s="48"/>
      <c r="C9" s="48">
        <v>27274</v>
      </c>
      <c r="D9" s="48">
        <v>30416</v>
      </c>
      <c r="E9" s="48">
        <v>28104</v>
      </c>
      <c r="F9" s="48"/>
      <c r="G9" s="48">
        <v>26345</v>
      </c>
      <c r="H9" s="48">
        <v>26716</v>
      </c>
      <c r="I9" s="48">
        <v>28645</v>
      </c>
      <c r="J9" s="48">
        <v>28675</v>
      </c>
      <c r="K9" s="48">
        <v>29257</v>
      </c>
      <c r="L9" s="48">
        <v>33425</v>
      </c>
      <c r="M9" s="48">
        <v>28106</v>
      </c>
      <c r="N9" s="48">
        <v>27790</v>
      </c>
      <c r="O9" s="48">
        <v>28465</v>
      </c>
      <c r="P9" s="48"/>
      <c r="Q9" s="48"/>
      <c r="R9" s="48"/>
      <c r="S9" s="48"/>
    </row>
    <row r="10" spans="1:20" ht="19.5" customHeight="1">
      <c r="A10" s="1106" t="s">
        <v>1413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8"/>
      <c r="T10" s="12"/>
    </row>
    <row r="11" spans="1:19" ht="19.5" customHeight="1">
      <c r="A11" s="47">
        <v>2015</v>
      </c>
      <c r="B11" s="48" t="s">
        <v>1203</v>
      </c>
      <c r="C11" s="290" t="s">
        <v>1203</v>
      </c>
      <c r="D11" s="290" t="s">
        <v>1203</v>
      </c>
      <c r="E11" s="290" t="s">
        <v>1203</v>
      </c>
      <c r="F11" s="290" t="s">
        <v>1203</v>
      </c>
      <c r="G11" s="290" t="s">
        <v>1203</v>
      </c>
      <c r="H11" s="290" t="s">
        <v>1203</v>
      </c>
      <c r="I11" s="290" t="s">
        <v>1203</v>
      </c>
      <c r="J11" s="290" t="s">
        <v>1203</v>
      </c>
      <c r="K11" s="290" t="s">
        <v>1203</v>
      </c>
      <c r="L11" s="290" t="s">
        <v>1203</v>
      </c>
      <c r="M11" s="290" t="s">
        <v>1203</v>
      </c>
      <c r="N11" s="290" t="s">
        <v>1203</v>
      </c>
      <c r="O11" s="290" t="s">
        <v>1203</v>
      </c>
      <c r="P11" s="290" t="s">
        <v>1203</v>
      </c>
      <c r="Q11" s="290" t="s">
        <v>1203</v>
      </c>
      <c r="R11" s="290" t="s">
        <v>1203</v>
      </c>
      <c r="S11" s="290" t="s">
        <v>1203</v>
      </c>
    </row>
    <row r="12" spans="1:19" ht="19.5" customHeight="1">
      <c r="A12" s="47">
        <v>2016</v>
      </c>
      <c r="B12" s="28" t="s">
        <v>1697</v>
      </c>
      <c r="C12" s="218" t="s">
        <v>2182</v>
      </c>
      <c r="D12" s="28" t="s">
        <v>1554</v>
      </c>
      <c r="E12" s="28" t="s">
        <v>1246</v>
      </c>
      <c r="F12" s="28" t="s">
        <v>1860</v>
      </c>
      <c r="G12" s="48" t="s">
        <v>1358</v>
      </c>
      <c r="H12" s="48" t="s">
        <v>1513</v>
      </c>
      <c r="I12" s="48" t="s">
        <v>1549</v>
      </c>
      <c r="J12" s="48" t="s">
        <v>1208</v>
      </c>
      <c r="K12" s="48" t="s">
        <v>1759</v>
      </c>
      <c r="L12" s="48" t="s">
        <v>1267</v>
      </c>
      <c r="M12" s="48" t="s">
        <v>1223</v>
      </c>
      <c r="N12" s="48" t="s">
        <v>1458</v>
      </c>
      <c r="O12" s="48" t="s">
        <v>1853</v>
      </c>
      <c r="P12" s="1109" t="s">
        <v>1752</v>
      </c>
      <c r="Q12" s="1110"/>
      <c r="R12" s="48" t="s">
        <v>1852</v>
      </c>
      <c r="S12" s="48" t="s">
        <v>1244</v>
      </c>
    </row>
    <row r="13" spans="1:19" ht="19.5" customHeight="1">
      <c r="A13" s="47">
        <v>2017</v>
      </c>
      <c r="B13" s="526" t="s">
        <v>1457</v>
      </c>
      <c r="C13" s="28" t="s">
        <v>1199</v>
      </c>
      <c r="D13" s="28" t="s">
        <v>1299</v>
      </c>
      <c r="E13" s="28" t="s">
        <v>1336</v>
      </c>
      <c r="F13" s="526" t="s">
        <v>1336</v>
      </c>
      <c r="G13" s="48" t="s">
        <v>1800</v>
      </c>
      <c r="H13" s="349" t="s">
        <v>1457</v>
      </c>
      <c r="I13" s="289" t="s">
        <v>2120</v>
      </c>
      <c r="J13" s="289" t="s">
        <v>1198</v>
      </c>
      <c r="K13" s="289" t="s">
        <v>1249</v>
      </c>
      <c r="L13" s="289" t="s">
        <v>958</v>
      </c>
      <c r="M13" s="48" t="s">
        <v>1719</v>
      </c>
      <c r="N13" s="48" t="s">
        <v>1357</v>
      </c>
      <c r="O13" s="291" t="s">
        <v>1252</v>
      </c>
      <c r="P13" s="289" t="s">
        <v>1259</v>
      </c>
      <c r="Q13" s="291"/>
      <c r="R13" s="390" t="s">
        <v>1318</v>
      </c>
      <c r="S13" s="498" t="s">
        <v>1264</v>
      </c>
    </row>
    <row r="14" spans="1:19" ht="19.5" customHeight="1">
      <c r="A14" s="47">
        <v>2018</v>
      </c>
      <c r="B14" s="28"/>
      <c r="C14" s="526" t="s">
        <v>1475</v>
      </c>
      <c r="D14" s="526" t="s">
        <v>1549</v>
      </c>
      <c r="E14" s="526" t="s">
        <v>1219</v>
      </c>
      <c r="F14" s="28"/>
      <c r="G14" s="390" t="s">
        <v>1518</v>
      </c>
      <c r="H14" s="413" t="s">
        <v>1826</v>
      </c>
      <c r="I14" s="390" t="s">
        <v>1853</v>
      </c>
      <c r="J14" s="390" t="s">
        <v>1312</v>
      </c>
      <c r="K14" s="390" t="s">
        <v>1846</v>
      </c>
      <c r="L14" s="390" t="s">
        <v>1846</v>
      </c>
      <c r="M14" s="390" t="s">
        <v>1717</v>
      </c>
      <c r="N14" s="390" t="s">
        <v>1418</v>
      </c>
      <c r="O14" s="390" t="s">
        <v>1252</v>
      </c>
      <c r="P14" s="48"/>
      <c r="Q14" s="48"/>
      <c r="R14" s="390"/>
      <c r="S14" s="48"/>
    </row>
    <row r="15" spans="1:19" ht="19.5" customHeight="1">
      <c r="A15" s="1106" t="s">
        <v>1202</v>
      </c>
      <c r="B15" s="1107"/>
      <c r="C15" s="1107"/>
      <c r="D15" s="1107"/>
      <c r="E15" s="1107"/>
      <c r="F15" s="1107"/>
      <c r="G15" s="1107"/>
      <c r="H15" s="1107"/>
      <c r="I15" s="1107"/>
      <c r="J15" s="1107"/>
      <c r="K15" s="1107"/>
      <c r="L15" s="1107"/>
      <c r="M15" s="1107"/>
      <c r="N15" s="1107"/>
      <c r="O15" s="1107"/>
      <c r="P15" s="1107"/>
      <c r="Q15" s="1107"/>
      <c r="R15" s="1107"/>
      <c r="S15" s="1108"/>
    </row>
    <row r="16" spans="1:19" ht="19.5" customHeight="1">
      <c r="A16" s="47">
        <v>2015</v>
      </c>
      <c r="B16" s="290" t="s">
        <v>1203</v>
      </c>
      <c r="C16" s="290" t="s">
        <v>1203</v>
      </c>
      <c r="D16" s="48" t="s">
        <v>1650</v>
      </c>
      <c r="E16" s="48" t="s">
        <v>1860</v>
      </c>
      <c r="F16" s="48" t="s">
        <v>1720</v>
      </c>
      <c r="G16" s="48" t="s">
        <v>1203</v>
      </c>
      <c r="H16" s="48" t="s">
        <v>1259</v>
      </c>
      <c r="I16" s="48" t="s">
        <v>1388</v>
      </c>
      <c r="J16" s="48" t="s">
        <v>1393</v>
      </c>
      <c r="K16" s="48" t="s">
        <v>1218</v>
      </c>
      <c r="L16" s="48" t="s">
        <v>1300</v>
      </c>
      <c r="M16" s="48" t="s">
        <v>1761</v>
      </c>
      <c r="N16" s="48" t="s">
        <v>1762</v>
      </c>
      <c r="O16" s="48" t="s">
        <v>1299</v>
      </c>
      <c r="P16" s="1109" t="s">
        <v>1763</v>
      </c>
      <c r="Q16" s="1110"/>
      <c r="R16" s="48" t="s">
        <v>1282</v>
      </c>
      <c r="S16" s="48" t="s">
        <v>1764</v>
      </c>
    </row>
    <row r="17" spans="1:19" ht="19.5" customHeight="1">
      <c r="A17" s="47">
        <v>2016</v>
      </c>
      <c r="B17" s="289" t="s">
        <v>1697</v>
      </c>
      <c r="C17" s="289" t="s">
        <v>2140</v>
      </c>
      <c r="D17" s="289" t="s">
        <v>1518</v>
      </c>
      <c r="E17" s="48" t="s">
        <v>1431</v>
      </c>
      <c r="F17" s="48" t="s">
        <v>1262</v>
      </c>
      <c r="G17" s="48" t="s">
        <v>1765</v>
      </c>
      <c r="H17" s="48" t="s">
        <v>1766</v>
      </c>
      <c r="I17" s="48" t="s">
        <v>1720</v>
      </c>
      <c r="J17" s="48" t="s">
        <v>1767</v>
      </c>
      <c r="K17" s="48" t="s">
        <v>1261</v>
      </c>
      <c r="L17" s="48" t="s">
        <v>1459</v>
      </c>
      <c r="M17" s="48" t="s">
        <v>2382</v>
      </c>
      <c r="N17" s="48" t="s">
        <v>1696</v>
      </c>
      <c r="O17" s="48" t="s">
        <v>2332</v>
      </c>
      <c r="P17" s="1117" t="s">
        <v>1298</v>
      </c>
      <c r="Q17" s="1117"/>
      <c r="R17" s="48" t="s">
        <v>1236</v>
      </c>
      <c r="S17" s="48" t="s">
        <v>2428</v>
      </c>
    </row>
    <row r="18" spans="1:19" ht="19.5" customHeight="1">
      <c r="A18" s="47">
        <v>2017</v>
      </c>
      <c r="B18" s="527" t="s">
        <v>1457</v>
      </c>
      <c r="C18" s="48" t="s">
        <v>1339</v>
      </c>
      <c r="D18" s="48" t="s">
        <v>1749</v>
      </c>
      <c r="E18" s="291" t="s">
        <v>830</v>
      </c>
      <c r="F18" s="527" t="s">
        <v>1221</v>
      </c>
      <c r="G18" s="289" t="s">
        <v>2617</v>
      </c>
      <c r="H18" s="289" t="s">
        <v>1244</v>
      </c>
      <c r="I18" s="48" t="s">
        <v>1197</v>
      </c>
      <c r="J18" s="48" t="s">
        <v>1392</v>
      </c>
      <c r="K18" s="48" t="s">
        <v>1265</v>
      </c>
      <c r="L18" s="48" t="s">
        <v>3062</v>
      </c>
      <c r="M18" s="48" t="s">
        <v>2959</v>
      </c>
      <c r="N18" s="48" t="s">
        <v>1212</v>
      </c>
      <c r="O18" s="48" t="s">
        <v>1264</v>
      </c>
      <c r="P18" s="291" t="s">
        <v>1244</v>
      </c>
      <c r="Q18" s="291"/>
      <c r="R18" s="390" t="s">
        <v>2117</v>
      </c>
      <c r="S18" s="498" t="s">
        <v>2066</v>
      </c>
    </row>
    <row r="19" spans="1:19" ht="19.5" customHeight="1" thickBot="1">
      <c r="A19" s="49">
        <v>2018</v>
      </c>
      <c r="B19" s="50"/>
      <c r="C19" s="391" t="s">
        <v>1275</v>
      </c>
      <c r="D19" s="391" t="s">
        <v>1220</v>
      </c>
      <c r="E19" s="391" t="s">
        <v>1305</v>
      </c>
      <c r="F19" s="50"/>
      <c r="G19" s="391" t="s">
        <v>1656</v>
      </c>
      <c r="H19" s="391" t="s">
        <v>1237</v>
      </c>
      <c r="I19" s="391" t="s">
        <v>1207</v>
      </c>
      <c r="J19" s="391" t="s">
        <v>1416</v>
      </c>
      <c r="K19" s="391" t="s">
        <v>1671</v>
      </c>
      <c r="L19" s="391" t="s">
        <v>1246</v>
      </c>
      <c r="M19" s="391" t="s">
        <v>2447</v>
      </c>
      <c r="N19" s="391" t="s">
        <v>1636</v>
      </c>
      <c r="O19" s="391" t="s">
        <v>1671</v>
      </c>
      <c r="P19" s="50"/>
      <c r="Q19" s="50"/>
      <c r="R19" s="391"/>
      <c r="S19" s="50"/>
    </row>
    <row r="20" spans="1:19" ht="21" customHeight="1" thickBot="1">
      <c r="A20" s="1118" t="s">
        <v>1768</v>
      </c>
      <c r="B20" s="1119"/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20"/>
    </row>
    <row r="21" spans="1:19" ht="21.75" customHeight="1" thickBot="1">
      <c r="A21" s="1121" t="s">
        <v>1413</v>
      </c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3"/>
    </row>
    <row r="22" spans="1:23" ht="19.5" customHeight="1">
      <c r="A22" s="47">
        <v>2015</v>
      </c>
      <c r="B22" s="48" t="s">
        <v>1203</v>
      </c>
      <c r="C22" s="48" t="s">
        <v>1203</v>
      </c>
      <c r="D22" s="48" t="s">
        <v>1203</v>
      </c>
      <c r="E22" s="48" t="s">
        <v>1203</v>
      </c>
      <c r="F22" s="48" t="s">
        <v>1203</v>
      </c>
      <c r="G22" s="48" t="s">
        <v>1203</v>
      </c>
      <c r="H22" s="48" t="s">
        <v>1203</v>
      </c>
      <c r="I22" s="48" t="s">
        <v>1203</v>
      </c>
      <c r="J22" s="48" t="s">
        <v>1203</v>
      </c>
      <c r="K22" s="48" t="s">
        <v>1203</v>
      </c>
      <c r="L22" s="48" t="s">
        <v>1203</v>
      </c>
      <c r="M22" s="48" t="s">
        <v>1203</v>
      </c>
      <c r="N22" s="48" t="s">
        <v>1203</v>
      </c>
      <c r="O22" s="48" t="s">
        <v>1203</v>
      </c>
      <c r="P22" s="48" t="s">
        <v>1203</v>
      </c>
      <c r="Q22" s="290" t="s">
        <v>1203</v>
      </c>
      <c r="R22" s="48" t="s">
        <v>1203</v>
      </c>
      <c r="S22" s="48" t="s">
        <v>1203</v>
      </c>
      <c r="T22" s="11"/>
      <c r="W22" s="219"/>
    </row>
    <row r="23" spans="1:20" ht="19.5" customHeight="1">
      <c r="A23" s="47">
        <v>2016</v>
      </c>
      <c r="B23" s="290" t="s">
        <v>1423</v>
      </c>
      <c r="C23" s="290" t="s">
        <v>1237</v>
      </c>
      <c r="D23" s="290" t="s">
        <v>1749</v>
      </c>
      <c r="E23" s="290" t="s">
        <v>1752</v>
      </c>
      <c r="F23" s="290" t="s">
        <v>1654</v>
      </c>
      <c r="G23" s="290" t="s">
        <v>1639</v>
      </c>
      <c r="H23" s="290" t="s">
        <v>1769</v>
      </c>
      <c r="I23" s="290" t="s">
        <v>1230</v>
      </c>
      <c r="J23" s="290" t="s">
        <v>1218</v>
      </c>
      <c r="K23" s="290" t="s">
        <v>1252</v>
      </c>
      <c r="L23" s="290" t="s">
        <v>1281</v>
      </c>
      <c r="M23" s="290" t="s">
        <v>1676</v>
      </c>
      <c r="N23" s="290" t="s">
        <v>1357</v>
      </c>
      <c r="O23" s="290" t="s">
        <v>1742</v>
      </c>
      <c r="P23" s="1109" t="s">
        <v>1298</v>
      </c>
      <c r="Q23" s="1110"/>
      <c r="R23" s="48">
        <v>95.3</v>
      </c>
      <c r="S23" s="290" t="s">
        <v>1580</v>
      </c>
      <c r="T23" s="11"/>
    </row>
    <row r="24" spans="1:20" ht="19.5" customHeight="1">
      <c r="A24" s="47">
        <v>2017</v>
      </c>
      <c r="B24" s="527" t="s">
        <v>2113</v>
      </c>
      <c r="C24" s="289" t="s">
        <v>1844</v>
      </c>
      <c r="D24" s="289" t="s">
        <v>1283</v>
      </c>
      <c r="E24" s="48" t="s">
        <v>1396</v>
      </c>
      <c r="F24" s="390" t="s">
        <v>1769</v>
      </c>
      <c r="G24" s="48" t="s">
        <v>25</v>
      </c>
      <c r="H24" s="349" t="s">
        <v>1799</v>
      </c>
      <c r="I24" s="48" t="s">
        <v>1844</v>
      </c>
      <c r="J24" s="48" t="s">
        <v>1237</v>
      </c>
      <c r="K24" s="48" t="s">
        <v>1283</v>
      </c>
      <c r="L24" s="48" t="s">
        <v>2043</v>
      </c>
      <c r="M24" s="291" t="s">
        <v>1248</v>
      </c>
      <c r="N24" s="48" t="s">
        <v>1396</v>
      </c>
      <c r="O24" s="291" t="s">
        <v>1769</v>
      </c>
      <c r="P24" s="48" t="s">
        <v>1671</v>
      </c>
      <c r="Q24" s="291"/>
      <c r="R24" s="498" t="s">
        <v>2204</v>
      </c>
      <c r="S24" s="498" t="s">
        <v>1259</v>
      </c>
      <c r="T24" s="11"/>
    </row>
    <row r="25" spans="1:20" ht="19.5" customHeight="1">
      <c r="A25" s="47">
        <v>2018</v>
      </c>
      <c r="B25" s="48"/>
      <c r="C25" s="390" t="s">
        <v>1380</v>
      </c>
      <c r="D25" s="390" t="s">
        <v>1393</v>
      </c>
      <c r="E25" s="390" t="s">
        <v>1209</v>
      </c>
      <c r="F25" s="48"/>
      <c r="G25" s="390" t="s">
        <v>1333</v>
      </c>
      <c r="H25" s="383" t="s">
        <v>1388</v>
      </c>
      <c r="I25" s="390" t="s">
        <v>1312</v>
      </c>
      <c r="J25" s="390" t="s">
        <v>1223</v>
      </c>
      <c r="K25" s="390" t="s">
        <v>1847</v>
      </c>
      <c r="L25" s="390" t="s">
        <v>1518</v>
      </c>
      <c r="M25" s="390" t="s">
        <v>1697</v>
      </c>
      <c r="N25" s="390" t="s">
        <v>1672</v>
      </c>
      <c r="O25" s="390" t="s">
        <v>1770</v>
      </c>
      <c r="P25" s="48"/>
      <c r="Q25" s="48"/>
      <c r="R25" s="390"/>
      <c r="S25" s="48"/>
      <c r="T25" s="11"/>
    </row>
    <row r="26" spans="1:19" ht="21.75" customHeight="1">
      <c r="A26" s="1106" t="s">
        <v>1202</v>
      </c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8"/>
    </row>
    <row r="27" spans="1:20" ht="19.5" customHeight="1">
      <c r="A27" s="47">
        <v>2015</v>
      </c>
      <c r="B27" s="48" t="s">
        <v>1203</v>
      </c>
      <c r="C27" s="48" t="s">
        <v>1203</v>
      </c>
      <c r="D27" s="48" t="s">
        <v>1203</v>
      </c>
      <c r="E27" s="48" t="s">
        <v>1203</v>
      </c>
      <c r="F27" s="48" t="s">
        <v>1636</v>
      </c>
      <c r="G27" s="48" t="s">
        <v>1203</v>
      </c>
      <c r="H27" s="48" t="s">
        <v>1283</v>
      </c>
      <c r="I27" s="48" t="s">
        <v>1222</v>
      </c>
      <c r="J27" s="48" t="s">
        <v>1221</v>
      </c>
      <c r="K27" s="48" t="s">
        <v>1639</v>
      </c>
      <c r="L27" s="48" t="s">
        <v>1503</v>
      </c>
      <c r="M27" s="48" t="s">
        <v>1421</v>
      </c>
      <c r="N27" s="48" t="s">
        <v>1251</v>
      </c>
      <c r="O27" s="48" t="s">
        <v>1263</v>
      </c>
      <c r="P27" s="1109" t="s">
        <v>1770</v>
      </c>
      <c r="Q27" s="1110"/>
      <c r="R27" s="48" t="s">
        <v>1431</v>
      </c>
      <c r="S27" s="48" t="s">
        <v>1402</v>
      </c>
      <c r="T27" s="12"/>
    </row>
    <row r="28" spans="1:20" ht="19.5" customHeight="1">
      <c r="A28" s="47">
        <v>2016</v>
      </c>
      <c r="B28" s="48" t="s">
        <v>1423</v>
      </c>
      <c r="C28" s="291" t="s">
        <v>1693</v>
      </c>
      <c r="D28" s="289" t="s">
        <v>1843</v>
      </c>
      <c r="E28" s="289" t="s">
        <v>1617</v>
      </c>
      <c r="F28" s="48" t="s">
        <v>1353</v>
      </c>
      <c r="G28" s="291" t="s">
        <v>1771</v>
      </c>
      <c r="H28" s="289" t="s">
        <v>1416</v>
      </c>
      <c r="I28" s="289" t="s">
        <v>1198</v>
      </c>
      <c r="J28" s="289" t="s">
        <v>1298</v>
      </c>
      <c r="K28" s="289" t="s">
        <v>1260</v>
      </c>
      <c r="L28" s="289" t="s">
        <v>1653</v>
      </c>
      <c r="M28" s="289" t="s">
        <v>1284</v>
      </c>
      <c r="N28" s="48" t="s">
        <v>1651</v>
      </c>
      <c r="O28" s="291" t="s">
        <v>1353</v>
      </c>
      <c r="P28" s="1109" t="s">
        <v>1238</v>
      </c>
      <c r="Q28" s="1117"/>
      <c r="R28" s="289" t="s">
        <v>1291</v>
      </c>
      <c r="S28" s="48" t="s">
        <v>1506</v>
      </c>
      <c r="T28" s="11"/>
    </row>
    <row r="29" spans="1:19" ht="19.5" customHeight="1">
      <c r="A29" s="47">
        <v>2017</v>
      </c>
      <c r="B29" s="498" t="s">
        <v>2113</v>
      </c>
      <c r="C29" s="290" t="s">
        <v>3020</v>
      </c>
      <c r="D29" s="290" t="s">
        <v>1357</v>
      </c>
      <c r="E29" s="290" t="s">
        <v>3015</v>
      </c>
      <c r="F29" s="498" t="s">
        <v>1468</v>
      </c>
      <c r="G29" s="290" t="s">
        <v>367</v>
      </c>
      <c r="H29" s="290" t="s">
        <v>1422</v>
      </c>
      <c r="I29" s="290" t="s">
        <v>1781</v>
      </c>
      <c r="J29" s="290" t="s">
        <v>1502</v>
      </c>
      <c r="K29" s="290" t="s">
        <v>1233</v>
      </c>
      <c r="L29" s="290" t="s">
        <v>1853</v>
      </c>
      <c r="M29" s="290" t="s">
        <v>1239</v>
      </c>
      <c r="N29" s="290" t="s">
        <v>1340</v>
      </c>
      <c r="O29" s="290" t="s">
        <v>1198</v>
      </c>
      <c r="P29" s="1109" t="s">
        <v>1230</v>
      </c>
      <c r="Q29" s="1110"/>
      <c r="R29" s="390" t="s">
        <v>1303</v>
      </c>
      <c r="S29" s="498" t="s">
        <v>1511</v>
      </c>
    </row>
    <row r="30" spans="1:19" ht="16.5" thickBot="1">
      <c r="A30" s="481">
        <v>2018</v>
      </c>
      <c r="B30" s="470"/>
      <c r="C30" s="371" t="s">
        <v>1471</v>
      </c>
      <c r="D30" s="371" t="s">
        <v>1717</v>
      </c>
      <c r="E30" s="371" t="s">
        <v>674</v>
      </c>
      <c r="F30" s="470"/>
      <c r="G30" s="371" t="s">
        <v>1669</v>
      </c>
      <c r="H30" s="371" t="s">
        <v>1766</v>
      </c>
      <c r="I30" s="371" t="s">
        <v>1672</v>
      </c>
      <c r="J30" s="371" t="s">
        <v>1206</v>
      </c>
      <c r="K30" s="371" t="s">
        <v>1276</v>
      </c>
      <c r="L30" s="371" t="s">
        <v>1266</v>
      </c>
      <c r="M30" s="371" t="s">
        <v>1838</v>
      </c>
      <c r="N30" s="371" t="s">
        <v>1214</v>
      </c>
      <c r="O30" s="371" t="s">
        <v>1232</v>
      </c>
      <c r="P30" s="470"/>
      <c r="Q30" s="470"/>
      <c r="R30" s="470"/>
      <c r="S30" s="470"/>
    </row>
    <row r="78" ht="16.5" customHeight="1"/>
    <row r="79" ht="15.75" customHeight="1"/>
    <row r="80" ht="16.5" customHeight="1"/>
    <row r="83" ht="17.25" customHeight="1"/>
    <row r="84" ht="17.25" customHeight="1"/>
  </sheetData>
  <sheetProtection/>
  <protectedRanges>
    <protectedRange sqref="A5:S7 A8:A9 C8:D9 G8:M9 A10:S12 A13:A14 C13:D14 G13:M14 A15:S17 A18:A19 C18:D19 G18:M19 A20:S23 A24:A25 C24:D25 G24:M25 A26:S28 A29 C29:D29 G29:M29" name="Діапазон1"/>
  </protectedRanges>
  <mergeCells count="32">
    <mergeCell ref="P27:Q27"/>
    <mergeCell ref="P28:Q28"/>
    <mergeCell ref="P29:Q29"/>
    <mergeCell ref="A15:S15"/>
    <mergeCell ref="P17:Q17"/>
    <mergeCell ref="A20:S20"/>
    <mergeCell ref="A21:S21"/>
    <mergeCell ref="A26:S26"/>
    <mergeCell ref="P23:Q23"/>
    <mergeCell ref="P16:Q16"/>
    <mergeCell ref="A10:S10"/>
    <mergeCell ref="P12:Q12"/>
    <mergeCell ref="H3:H4"/>
    <mergeCell ref="I3:I4"/>
    <mergeCell ref="A3:A4"/>
    <mergeCell ref="B3:B4"/>
    <mergeCell ref="A5:S5"/>
    <mergeCell ref="P7:Q7"/>
    <mergeCell ref="C3:F3"/>
    <mergeCell ref="G3:G4"/>
    <mergeCell ref="S3:S4"/>
    <mergeCell ref="N3:N4"/>
    <mergeCell ref="O3:O4"/>
    <mergeCell ref="A1:S1"/>
    <mergeCell ref="A2:S2"/>
    <mergeCell ref="P3:P4"/>
    <mergeCell ref="P6:Q6"/>
    <mergeCell ref="J3:J4"/>
    <mergeCell ref="K3:K4"/>
    <mergeCell ref="L3:L4"/>
    <mergeCell ref="M3:M4"/>
    <mergeCell ref="Q3:R4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landscape" paperSize="9" scale="69" r:id="rId1"/>
  <headerFooter>
    <oddFooter>&amp;R&amp;P</oddFooter>
  </headerFooter>
  <colBreaks count="1" manualBreakCount="1">
    <brk id="1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="87" zoomScaleSheetLayoutView="87" zoomScalePageLayoutView="0" workbookViewId="0" topLeftCell="A4">
      <selection activeCell="A25" sqref="A25"/>
    </sheetView>
  </sheetViews>
  <sheetFormatPr defaultColWidth="9.140625" defaultRowHeight="15"/>
  <cols>
    <col min="1" max="1" width="18.00390625" style="0" customWidth="1"/>
    <col min="2" max="2" width="13.28125" style="0" customWidth="1"/>
    <col min="3" max="3" width="12.8515625" style="0" customWidth="1"/>
    <col min="4" max="4" width="15.00390625" style="0" customWidth="1"/>
    <col min="5" max="5" width="12.7109375" style="0" customWidth="1"/>
    <col min="6" max="6" width="15.28125" style="0" customWidth="1"/>
    <col min="7" max="7" width="15.421875" style="0" customWidth="1"/>
    <col min="8" max="8" width="13.8515625" style="0" customWidth="1"/>
    <col min="9" max="9" width="12.57421875" style="0" customWidth="1"/>
    <col min="10" max="10" width="14.421875" style="0" customWidth="1"/>
    <col min="11" max="11" width="14.57421875" style="0" customWidth="1"/>
    <col min="12" max="12" width="13.57421875" style="0" customWidth="1"/>
    <col min="13" max="13" width="14.00390625" style="0" customWidth="1"/>
  </cols>
  <sheetData>
    <row r="2" spans="1:14" ht="18.75">
      <c r="A2" s="695" t="s">
        <v>2371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6"/>
      <c r="N2" s="11"/>
    </row>
    <row r="3" spans="1:13" ht="19.5" thickBot="1">
      <c r="A3" s="898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</row>
    <row r="4" spans="1:13" ht="57" customHeight="1" thickBot="1">
      <c r="A4" s="452"/>
      <c r="B4" s="453" t="s">
        <v>1178</v>
      </c>
      <c r="C4" s="453" t="s">
        <v>1179</v>
      </c>
      <c r="D4" s="453" t="s">
        <v>1180</v>
      </c>
      <c r="E4" s="453" t="s">
        <v>1181</v>
      </c>
      <c r="F4" s="453" t="s">
        <v>1182</v>
      </c>
      <c r="G4" s="453" t="s">
        <v>1183</v>
      </c>
      <c r="H4" s="453" t="s">
        <v>1184</v>
      </c>
      <c r="I4" s="453" t="s">
        <v>1185</v>
      </c>
      <c r="J4" s="453" t="s">
        <v>1186</v>
      </c>
      <c r="K4" s="453" t="s">
        <v>1187</v>
      </c>
      <c r="L4" s="453" t="s">
        <v>1188</v>
      </c>
      <c r="M4" s="453" t="s">
        <v>1189</v>
      </c>
    </row>
    <row r="5" spans="1:13" ht="30.75" customHeight="1" thickBot="1">
      <c r="A5" s="1118" t="s">
        <v>812</v>
      </c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5"/>
    </row>
    <row r="6" spans="1:13" ht="24" customHeight="1">
      <c r="A6" s="47">
        <v>2015</v>
      </c>
      <c r="B6" s="290" t="s">
        <v>1203</v>
      </c>
      <c r="C6" s="290">
        <v>39845</v>
      </c>
      <c r="D6" s="290">
        <v>158137</v>
      </c>
      <c r="E6" s="290">
        <v>156885</v>
      </c>
      <c r="F6" s="290">
        <v>96883</v>
      </c>
      <c r="G6" s="290">
        <v>112383</v>
      </c>
      <c r="H6" s="290">
        <v>121205</v>
      </c>
      <c r="I6" s="290">
        <v>99621</v>
      </c>
      <c r="J6" s="290">
        <v>96548</v>
      </c>
      <c r="K6" s="290">
        <v>85013</v>
      </c>
      <c r="L6" s="290">
        <v>81931</v>
      </c>
      <c r="M6" s="290">
        <v>101878</v>
      </c>
    </row>
    <row r="7" spans="1:13" ht="24.75" customHeight="1">
      <c r="A7" s="47">
        <v>2016</v>
      </c>
      <c r="B7" s="48">
        <v>59819</v>
      </c>
      <c r="C7" s="48">
        <v>75891</v>
      </c>
      <c r="D7" s="290">
        <v>82501</v>
      </c>
      <c r="E7" s="290">
        <v>83031</v>
      </c>
      <c r="F7" s="290">
        <v>78516</v>
      </c>
      <c r="G7" s="48">
        <v>76459</v>
      </c>
      <c r="H7" s="290">
        <v>74709</v>
      </c>
      <c r="I7" s="290">
        <v>80028</v>
      </c>
      <c r="J7" s="290">
        <v>79989</v>
      </c>
      <c r="K7" s="290">
        <v>77937</v>
      </c>
      <c r="L7" s="290">
        <v>77286</v>
      </c>
      <c r="M7" s="290">
        <v>72219</v>
      </c>
    </row>
    <row r="8" spans="1:13" ht="24.75" customHeight="1">
      <c r="A8" s="47">
        <v>2017</v>
      </c>
      <c r="B8" s="48">
        <v>59863</v>
      </c>
      <c r="C8" s="48">
        <v>56036</v>
      </c>
      <c r="D8" s="48">
        <v>70969</v>
      </c>
      <c r="E8" s="48">
        <v>66402</v>
      </c>
      <c r="F8" s="48">
        <v>55322</v>
      </c>
      <c r="G8" s="48">
        <v>105940</v>
      </c>
      <c r="H8" s="48">
        <v>77634</v>
      </c>
      <c r="I8" s="48">
        <v>71687</v>
      </c>
      <c r="J8" s="48">
        <v>86732</v>
      </c>
      <c r="K8" s="48">
        <v>46139</v>
      </c>
      <c r="L8" s="48">
        <v>45515</v>
      </c>
      <c r="M8" s="290">
        <v>26651</v>
      </c>
    </row>
    <row r="9" spans="1:13" ht="24.75" customHeight="1">
      <c r="A9" s="47">
        <v>2018</v>
      </c>
      <c r="B9" s="462">
        <v>19375</v>
      </c>
      <c r="C9" s="462">
        <v>24743</v>
      </c>
      <c r="D9" s="462">
        <v>22546</v>
      </c>
      <c r="E9" s="462">
        <v>19430</v>
      </c>
      <c r="F9" s="462">
        <v>22842</v>
      </c>
      <c r="G9" s="462">
        <v>29967</v>
      </c>
      <c r="H9" s="462">
        <v>16888</v>
      </c>
      <c r="I9" s="462">
        <v>30542</v>
      </c>
      <c r="J9" s="462">
        <v>26080</v>
      </c>
      <c r="K9" s="462">
        <v>31496</v>
      </c>
      <c r="L9" s="462">
        <v>24326</v>
      </c>
      <c r="M9" s="461"/>
    </row>
    <row r="10" spans="1:13" ht="32.25" customHeight="1">
      <c r="A10" s="1106" t="s">
        <v>1202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8"/>
    </row>
    <row r="11" spans="1:13" ht="23.25" customHeight="1">
      <c r="A11" s="47">
        <v>2015</v>
      </c>
      <c r="B11" s="290" t="s">
        <v>1203</v>
      </c>
      <c r="C11" s="290" t="s">
        <v>1203</v>
      </c>
      <c r="D11" s="290" t="s">
        <v>1774</v>
      </c>
      <c r="E11" s="290" t="s">
        <v>1379</v>
      </c>
      <c r="F11" s="290" t="s">
        <v>1775</v>
      </c>
      <c r="G11" s="290" t="s">
        <v>1630</v>
      </c>
      <c r="H11" s="290" t="s">
        <v>1249</v>
      </c>
      <c r="I11" s="290" t="s">
        <v>1776</v>
      </c>
      <c r="J11" s="290" t="s">
        <v>1777</v>
      </c>
      <c r="K11" s="290" t="s">
        <v>1414</v>
      </c>
      <c r="L11" s="290" t="s">
        <v>1778</v>
      </c>
      <c r="M11" s="290" t="s">
        <v>1754</v>
      </c>
    </row>
    <row r="12" spans="1:13" ht="24" customHeight="1">
      <c r="A12" s="47">
        <v>2016</v>
      </c>
      <c r="B12" s="290" t="s">
        <v>1779</v>
      </c>
      <c r="C12" s="48" t="s">
        <v>1780</v>
      </c>
      <c r="D12" s="290" t="s">
        <v>1235</v>
      </c>
      <c r="E12" s="290" t="s">
        <v>1502</v>
      </c>
      <c r="F12" s="48" t="s">
        <v>1655</v>
      </c>
      <c r="G12" s="290" t="s">
        <v>1573</v>
      </c>
      <c r="H12" s="48" t="s">
        <v>1371</v>
      </c>
      <c r="I12" s="290" t="s">
        <v>1781</v>
      </c>
      <c r="J12" s="290" t="s">
        <v>1303</v>
      </c>
      <c r="K12" s="290" t="s">
        <v>1573</v>
      </c>
      <c r="L12" s="290" t="s">
        <v>1379</v>
      </c>
      <c r="M12" s="290" t="s">
        <v>1191</v>
      </c>
    </row>
    <row r="13" spans="1:13" ht="24" customHeight="1">
      <c r="A13" s="47">
        <v>2017</v>
      </c>
      <c r="B13" s="48" t="s">
        <v>2118</v>
      </c>
      <c r="C13" s="48" t="s">
        <v>1210</v>
      </c>
      <c r="D13" s="48" t="s">
        <v>238</v>
      </c>
      <c r="E13" s="48" t="s">
        <v>1210</v>
      </c>
      <c r="F13" s="48" t="s">
        <v>2292</v>
      </c>
      <c r="G13" s="48" t="s">
        <v>813</v>
      </c>
      <c r="H13" s="48" t="s">
        <v>1351</v>
      </c>
      <c r="I13" s="48" t="s">
        <v>1761</v>
      </c>
      <c r="J13" s="48" t="s">
        <v>1554</v>
      </c>
      <c r="K13" s="291" t="s">
        <v>808</v>
      </c>
      <c r="L13" s="289" t="s">
        <v>1431</v>
      </c>
      <c r="M13" s="48" t="s">
        <v>2957</v>
      </c>
    </row>
    <row r="14" spans="1:13" ht="24" customHeight="1">
      <c r="A14" s="47">
        <v>2018</v>
      </c>
      <c r="B14" s="383" t="s">
        <v>1081</v>
      </c>
      <c r="C14" s="383" t="s">
        <v>1764</v>
      </c>
      <c r="D14" s="383" t="s">
        <v>1316</v>
      </c>
      <c r="E14" s="383" t="s">
        <v>2245</v>
      </c>
      <c r="F14" s="383" t="s">
        <v>1899</v>
      </c>
      <c r="G14" s="383" t="s">
        <v>2922</v>
      </c>
      <c r="H14" s="383" t="s">
        <v>1315</v>
      </c>
      <c r="I14" s="383" t="s">
        <v>1451</v>
      </c>
      <c r="J14" s="383" t="s">
        <v>815</v>
      </c>
      <c r="K14" s="383" t="s">
        <v>1294</v>
      </c>
      <c r="L14" s="383" t="s">
        <v>3596</v>
      </c>
      <c r="M14" s="383"/>
    </row>
    <row r="15" spans="1:16" ht="31.5" customHeight="1">
      <c r="A15" s="1106" t="s">
        <v>1782</v>
      </c>
      <c r="B15" s="1107"/>
      <c r="C15" s="1107"/>
      <c r="D15" s="1107"/>
      <c r="E15" s="1107"/>
      <c r="F15" s="1107"/>
      <c r="G15" s="1107"/>
      <c r="H15" s="1107"/>
      <c r="I15" s="1107"/>
      <c r="J15" s="1107"/>
      <c r="K15" s="1107"/>
      <c r="L15" s="1107"/>
      <c r="M15" s="1108"/>
      <c r="P15" s="11"/>
    </row>
    <row r="16" spans="1:13" ht="23.25" customHeight="1">
      <c r="A16" s="47">
        <v>2015</v>
      </c>
      <c r="B16" s="290" t="s">
        <v>1203</v>
      </c>
      <c r="C16" s="290" t="s">
        <v>1203</v>
      </c>
      <c r="D16" s="290" t="s">
        <v>1203</v>
      </c>
      <c r="E16" s="290" t="s">
        <v>1203</v>
      </c>
      <c r="F16" s="290" t="s">
        <v>1203</v>
      </c>
      <c r="G16" s="290" t="s">
        <v>1203</v>
      </c>
      <c r="H16" s="290" t="s">
        <v>1203</v>
      </c>
      <c r="I16" s="290" t="s">
        <v>1203</v>
      </c>
      <c r="J16" s="290" t="s">
        <v>1203</v>
      </c>
      <c r="K16" s="290" t="s">
        <v>1203</v>
      </c>
      <c r="L16" s="290" t="s">
        <v>1203</v>
      </c>
      <c r="M16" s="290" t="s">
        <v>1203</v>
      </c>
    </row>
    <row r="17" spans="1:13" ht="23.25" customHeight="1">
      <c r="A17" s="47">
        <v>2016</v>
      </c>
      <c r="B17" s="290" t="s">
        <v>1303</v>
      </c>
      <c r="C17" s="290" t="s">
        <v>1780</v>
      </c>
      <c r="D17" s="290" t="s">
        <v>1783</v>
      </c>
      <c r="E17" s="290" t="s">
        <v>1784</v>
      </c>
      <c r="F17" s="290" t="s">
        <v>1785</v>
      </c>
      <c r="G17" s="290" t="s">
        <v>1691</v>
      </c>
      <c r="H17" s="290" t="s">
        <v>1786</v>
      </c>
      <c r="I17" s="290" t="s">
        <v>1547</v>
      </c>
      <c r="J17" s="290" t="s">
        <v>1270</v>
      </c>
      <c r="K17" s="290" t="s">
        <v>2425</v>
      </c>
      <c r="L17" s="290" t="s">
        <v>1439</v>
      </c>
      <c r="M17" s="290" t="s">
        <v>2171</v>
      </c>
    </row>
    <row r="18" spans="1:13" ht="23.25" customHeight="1">
      <c r="A18" s="47">
        <v>2017</v>
      </c>
      <c r="B18" s="290" t="s">
        <v>1303</v>
      </c>
      <c r="C18" s="290" t="s">
        <v>423</v>
      </c>
      <c r="D18" s="290" t="s">
        <v>424</v>
      </c>
      <c r="E18" s="290" t="s">
        <v>426</v>
      </c>
      <c r="F18" s="290" t="s">
        <v>425</v>
      </c>
      <c r="G18" s="290" t="s">
        <v>814</v>
      </c>
      <c r="H18" s="290" t="s">
        <v>834</v>
      </c>
      <c r="I18" s="290" t="s">
        <v>959</v>
      </c>
      <c r="J18" s="290" t="s">
        <v>991</v>
      </c>
      <c r="K18" s="290" t="s">
        <v>1075</v>
      </c>
      <c r="L18" s="290" t="s">
        <v>1103</v>
      </c>
      <c r="M18" s="290" t="s">
        <v>1168</v>
      </c>
    </row>
    <row r="19" spans="1:13" ht="26.25" customHeight="1" thickBot="1">
      <c r="A19" s="49">
        <v>2018</v>
      </c>
      <c r="B19" s="292" t="s">
        <v>1303</v>
      </c>
      <c r="C19" s="519" t="s">
        <v>1764</v>
      </c>
      <c r="D19" s="519" t="s">
        <v>2446</v>
      </c>
      <c r="E19" s="519" t="s">
        <v>1344</v>
      </c>
      <c r="F19" s="519" t="s">
        <v>2182</v>
      </c>
      <c r="G19" s="519" t="s">
        <v>481</v>
      </c>
      <c r="H19" s="519" t="s">
        <v>775</v>
      </c>
      <c r="I19" s="519" t="s">
        <v>2202</v>
      </c>
      <c r="J19" s="519" t="s">
        <v>2212</v>
      </c>
      <c r="K19" s="519" t="s">
        <v>2233</v>
      </c>
      <c r="L19" s="519" t="s">
        <v>2140</v>
      </c>
      <c r="M19" s="292"/>
    </row>
    <row r="20" spans="1:13" ht="20.25" customHeight="1" thickBot="1">
      <c r="A20" s="417" t="s">
        <v>3190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2"/>
    </row>
    <row r="21" spans="1:13" ht="9.75" customHeight="1">
      <c r="A21" s="1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77" ht="16.5" customHeight="1"/>
    <row r="78" ht="15.75" customHeight="1"/>
    <row r="79" ht="16.5" customHeight="1"/>
    <row r="82" ht="17.25" customHeight="1"/>
    <row r="83" ht="17.25" customHeight="1"/>
  </sheetData>
  <sheetProtection/>
  <protectedRanges>
    <protectedRange sqref="A20:C20 A8:J8 A9 A13:J13 A15:M17 A5:M7 A10:M12 A14 A18:J19" name="Діапазон1"/>
  </protectedRanges>
  <mergeCells count="5">
    <mergeCell ref="A15:M15"/>
    <mergeCell ref="A2:M2"/>
    <mergeCell ref="A3:M3"/>
    <mergeCell ref="A5:M5"/>
    <mergeCell ref="A10:M10"/>
  </mergeCells>
  <printOptions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landscape" paperSize="9" scale="68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98" zoomScaleSheetLayoutView="98" zoomScalePageLayoutView="0" workbookViewId="0" topLeftCell="A1">
      <selection activeCell="A25" sqref="A25"/>
    </sheetView>
  </sheetViews>
  <sheetFormatPr defaultColWidth="9.140625" defaultRowHeight="15"/>
  <cols>
    <col min="1" max="1" width="15.57421875" style="0" customWidth="1"/>
    <col min="2" max="2" width="25.7109375" style="0" customWidth="1"/>
    <col min="3" max="3" width="30.421875" style="0" customWidth="1"/>
    <col min="4" max="4" width="33.140625" style="0" customWidth="1"/>
    <col min="5" max="5" width="32.28125" style="0" customWidth="1"/>
    <col min="6" max="6" width="33.28125" style="0" customWidth="1"/>
  </cols>
  <sheetData>
    <row r="1" spans="1:6" ht="20.25" customHeight="1">
      <c r="A1" s="759" t="s">
        <v>1797</v>
      </c>
      <c r="B1" s="759"/>
      <c r="C1" s="759"/>
      <c r="D1" s="759"/>
      <c r="E1" s="759"/>
      <c r="F1" s="759"/>
    </row>
    <row r="2" spans="1:6" ht="27" customHeight="1" thickBot="1">
      <c r="A2" s="898" t="s">
        <v>2384</v>
      </c>
      <c r="B2" s="898"/>
      <c r="C2" s="898"/>
      <c r="D2" s="898"/>
      <c r="E2" s="898"/>
      <c r="F2" s="898"/>
    </row>
    <row r="3" spans="1:6" ht="21" customHeight="1" thickBot="1">
      <c r="A3" s="1142"/>
      <c r="B3" s="1142" t="s">
        <v>1173</v>
      </c>
      <c r="C3" s="1144" t="s">
        <v>1174</v>
      </c>
      <c r="D3" s="1145"/>
      <c r="E3" s="1145"/>
      <c r="F3" s="1146"/>
    </row>
    <row r="4" spans="1:6" ht="36" customHeight="1" thickBot="1">
      <c r="A4" s="1143"/>
      <c r="B4" s="1143"/>
      <c r="C4" s="562" t="s">
        <v>1190</v>
      </c>
      <c r="D4" s="562" t="s">
        <v>1175</v>
      </c>
      <c r="E4" s="562" t="s">
        <v>1176</v>
      </c>
      <c r="F4" s="562" t="s">
        <v>1177</v>
      </c>
    </row>
    <row r="5" spans="1:6" ht="18.75" customHeight="1">
      <c r="A5" s="1149" t="s">
        <v>2944</v>
      </c>
      <c r="B5" s="1150"/>
      <c r="C5" s="1150"/>
      <c r="D5" s="1150"/>
      <c r="E5" s="1150"/>
      <c r="F5" s="1150"/>
    </row>
    <row r="6" spans="1:6" ht="18" customHeight="1" thickBot="1">
      <c r="A6" s="1147" t="s">
        <v>1787</v>
      </c>
      <c r="B6" s="1148"/>
      <c r="C6" s="1148"/>
      <c r="D6" s="1148"/>
      <c r="E6" s="1148"/>
      <c r="F6" s="1148"/>
    </row>
    <row r="7" spans="1:6" ht="15.75" customHeight="1">
      <c r="A7" s="567">
        <v>2015</v>
      </c>
      <c r="B7" s="568" t="s">
        <v>1203</v>
      </c>
      <c r="C7" s="568" t="s">
        <v>1788</v>
      </c>
      <c r="D7" s="568" t="s">
        <v>1789</v>
      </c>
      <c r="E7" s="568" t="s">
        <v>1790</v>
      </c>
      <c r="F7" s="568" t="s">
        <v>1791</v>
      </c>
    </row>
    <row r="8" spans="1:6" ht="15.75" customHeight="1">
      <c r="A8" s="1133">
        <v>2016</v>
      </c>
      <c r="B8" s="1126" t="s">
        <v>1203</v>
      </c>
      <c r="C8" s="1126" t="s">
        <v>1792</v>
      </c>
      <c r="D8" s="1141" t="s">
        <v>1793</v>
      </c>
      <c r="E8" s="1141" t="s">
        <v>3410</v>
      </c>
      <c r="F8" s="561" t="s">
        <v>3397</v>
      </c>
    </row>
    <row r="9" spans="1:6" ht="20.25" customHeight="1">
      <c r="A9" s="1133"/>
      <c r="B9" s="1126"/>
      <c r="C9" s="1126"/>
      <c r="D9" s="1126"/>
      <c r="E9" s="1141"/>
      <c r="F9" s="552" t="s">
        <v>3398</v>
      </c>
    </row>
    <row r="10" spans="1:6" ht="15.75" customHeight="1">
      <c r="A10" s="1133">
        <v>2017</v>
      </c>
      <c r="B10" s="1126" t="s">
        <v>1203</v>
      </c>
      <c r="C10" s="1126" t="s">
        <v>415</v>
      </c>
      <c r="D10" s="1126" t="s">
        <v>964</v>
      </c>
      <c r="E10" s="1126" t="s">
        <v>1167</v>
      </c>
      <c r="F10" s="1141" t="s">
        <v>3411</v>
      </c>
    </row>
    <row r="11" spans="1:6" ht="15.75" customHeight="1">
      <c r="A11" s="1133"/>
      <c r="B11" s="1126"/>
      <c r="C11" s="1126"/>
      <c r="D11" s="1126"/>
      <c r="E11" s="1126"/>
      <c r="F11" s="1141"/>
    </row>
    <row r="12" spans="1:6" ht="15.75" customHeight="1">
      <c r="A12" s="1133">
        <v>2018</v>
      </c>
      <c r="B12" s="342"/>
      <c r="C12" s="552" t="s">
        <v>3629</v>
      </c>
      <c r="D12" s="552" t="s">
        <v>3859</v>
      </c>
      <c r="E12" s="552" t="s">
        <v>4227</v>
      </c>
      <c r="F12" s="552"/>
    </row>
    <row r="13" spans="1:6" ht="15.75" customHeight="1">
      <c r="A13" s="1133"/>
      <c r="B13" s="499"/>
      <c r="C13" s="499"/>
      <c r="D13" s="499"/>
      <c r="E13" s="499"/>
      <c r="F13" s="499"/>
    </row>
    <row r="14" spans="1:6" ht="17.25" customHeight="1">
      <c r="A14" s="1151" t="s">
        <v>3625</v>
      </c>
      <c r="B14" s="1152"/>
      <c r="C14" s="1152"/>
      <c r="D14" s="1152"/>
      <c r="E14" s="1152"/>
      <c r="F14" s="1153"/>
    </row>
    <row r="15" spans="1:6" ht="15.75">
      <c r="A15" s="341">
        <v>2015</v>
      </c>
      <c r="B15" s="342" t="s">
        <v>1203</v>
      </c>
      <c r="C15" s="342" t="s">
        <v>1384</v>
      </c>
      <c r="D15" s="342" t="s">
        <v>1794</v>
      </c>
      <c r="E15" s="342" t="s">
        <v>1795</v>
      </c>
      <c r="F15" s="342" t="s">
        <v>1320</v>
      </c>
    </row>
    <row r="16" spans="1:6" ht="15.75" customHeight="1">
      <c r="A16" s="1133">
        <v>2016</v>
      </c>
      <c r="B16" s="1126" t="s">
        <v>1203</v>
      </c>
      <c r="C16" s="1126" t="s">
        <v>1694</v>
      </c>
      <c r="D16" s="1126" t="s">
        <v>1796</v>
      </c>
      <c r="E16" s="1126" t="s">
        <v>2951</v>
      </c>
      <c r="F16" s="561" t="s">
        <v>3412</v>
      </c>
    </row>
    <row r="17" spans="1:6" ht="15.75" customHeight="1">
      <c r="A17" s="1133"/>
      <c r="B17" s="1126"/>
      <c r="C17" s="1126"/>
      <c r="D17" s="1126"/>
      <c r="E17" s="1126"/>
      <c r="F17" s="552" t="s">
        <v>3413</v>
      </c>
    </row>
    <row r="18" spans="1:6" ht="9.75" customHeight="1">
      <c r="A18" s="1133">
        <v>2017</v>
      </c>
      <c r="B18" s="1126" t="s">
        <v>1203</v>
      </c>
      <c r="C18" s="1126" t="s">
        <v>416</v>
      </c>
      <c r="D18" s="1126" t="s">
        <v>2222</v>
      </c>
      <c r="E18" s="1126" t="s">
        <v>2976</v>
      </c>
      <c r="F18" s="1141" t="s">
        <v>3414</v>
      </c>
    </row>
    <row r="19" spans="1:6" ht="11.25" customHeight="1">
      <c r="A19" s="1133"/>
      <c r="B19" s="1126"/>
      <c r="C19" s="1126"/>
      <c r="D19" s="1126"/>
      <c r="E19" s="1126"/>
      <c r="F19" s="1141"/>
    </row>
    <row r="20" spans="1:6" ht="19.5" customHeight="1">
      <c r="A20" s="341">
        <v>2018</v>
      </c>
      <c r="B20" s="342"/>
      <c r="C20" s="552" t="s">
        <v>3630</v>
      </c>
      <c r="D20" s="552" t="s">
        <v>2655</v>
      </c>
      <c r="E20" s="552" t="s">
        <v>3873</v>
      </c>
      <c r="F20" s="552"/>
    </row>
    <row r="21" spans="1:6" ht="18.75" customHeight="1">
      <c r="A21" s="1160" t="s">
        <v>1413</v>
      </c>
      <c r="B21" s="1152"/>
      <c r="C21" s="1152"/>
      <c r="D21" s="1152"/>
      <c r="E21" s="1152"/>
      <c r="F21" s="1153"/>
    </row>
    <row r="22" spans="1:6" ht="15.75" customHeight="1">
      <c r="A22" s="1133">
        <v>2016</v>
      </c>
      <c r="B22" s="1126" t="s">
        <v>1203</v>
      </c>
      <c r="C22" s="1126" t="s">
        <v>1237</v>
      </c>
      <c r="D22" s="1126" t="s">
        <v>1303</v>
      </c>
      <c r="E22" s="1126" t="s">
        <v>1236</v>
      </c>
      <c r="F22" s="561" t="s">
        <v>3415</v>
      </c>
    </row>
    <row r="23" spans="1:6" ht="15.75" customHeight="1">
      <c r="A23" s="1133"/>
      <c r="B23" s="1126"/>
      <c r="C23" s="1126"/>
      <c r="D23" s="1126"/>
      <c r="E23" s="1126"/>
      <c r="F23" s="552" t="s">
        <v>3416</v>
      </c>
    </row>
    <row r="24" spans="1:6" ht="15.75" customHeight="1">
      <c r="A24" s="1133">
        <v>2017</v>
      </c>
      <c r="B24" s="1126" t="s">
        <v>1203</v>
      </c>
      <c r="C24" s="1126" t="s">
        <v>1769</v>
      </c>
      <c r="D24" s="1126" t="s">
        <v>1800</v>
      </c>
      <c r="E24" s="1126" t="s">
        <v>1387</v>
      </c>
      <c r="F24" s="561" t="s">
        <v>3417</v>
      </c>
    </row>
    <row r="25" spans="1:6" ht="15.75" customHeight="1">
      <c r="A25" s="1133"/>
      <c r="B25" s="1126"/>
      <c r="C25" s="1126"/>
      <c r="D25" s="1126"/>
      <c r="E25" s="1126"/>
      <c r="F25" s="552" t="s">
        <v>3418</v>
      </c>
    </row>
    <row r="26" spans="1:6" ht="19.5" customHeight="1" thickBot="1">
      <c r="A26" s="341">
        <v>2018</v>
      </c>
      <c r="B26" s="342"/>
      <c r="C26" s="552" t="s">
        <v>1770</v>
      </c>
      <c r="D26" s="552" t="s">
        <v>2043</v>
      </c>
      <c r="E26" s="552" t="s">
        <v>1232</v>
      </c>
      <c r="F26" s="342"/>
    </row>
    <row r="27" spans="1:6" ht="19.5" customHeight="1">
      <c r="A27" s="1158" t="s">
        <v>3626</v>
      </c>
      <c r="B27" s="1150"/>
      <c r="C27" s="1150"/>
      <c r="D27" s="1150"/>
      <c r="E27" s="1150"/>
      <c r="F27" s="1159"/>
    </row>
    <row r="28" spans="1:6" ht="15.75" customHeight="1">
      <c r="A28" s="1127" t="s">
        <v>1413</v>
      </c>
      <c r="B28" s="1128"/>
      <c r="C28" s="1128"/>
      <c r="D28" s="1128"/>
      <c r="E28" s="1128"/>
      <c r="F28" s="1129"/>
    </row>
    <row r="29" spans="1:6" ht="18.75">
      <c r="A29" s="1133">
        <v>2016</v>
      </c>
      <c r="B29" s="1126" t="s">
        <v>1203</v>
      </c>
      <c r="C29" s="1126" t="s">
        <v>2945</v>
      </c>
      <c r="D29" s="1126" t="s">
        <v>1840</v>
      </c>
      <c r="E29" s="1140" t="s">
        <v>1378</v>
      </c>
      <c r="F29" s="561" t="s">
        <v>3421</v>
      </c>
    </row>
    <row r="30" spans="1:6" ht="18.75">
      <c r="A30" s="1133"/>
      <c r="B30" s="1126"/>
      <c r="C30" s="1126"/>
      <c r="D30" s="1126"/>
      <c r="E30" s="1140"/>
      <c r="F30" s="552" t="s">
        <v>3422</v>
      </c>
    </row>
    <row r="31" spans="1:6" ht="18.75">
      <c r="A31" s="1133">
        <v>2017</v>
      </c>
      <c r="B31" s="1126" t="s">
        <v>1203</v>
      </c>
      <c r="C31" s="1126" t="s">
        <v>1777</v>
      </c>
      <c r="D31" s="1126" t="s">
        <v>1637</v>
      </c>
      <c r="E31" s="1140" t="s">
        <v>1766</v>
      </c>
      <c r="F31" s="561" t="s">
        <v>3423</v>
      </c>
    </row>
    <row r="32" spans="1:6" ht="18.75">
      <c r="A32" s="1133"/>
      <c r="B32" s="1126"/>
      <c r="C32" s="1126"/>
      <c r="D32" s="1126"/>
      <c r="E32" s="1140"/>
      <c r="F32" s="552" t="s">
        <v>3424</v>
      </c>
    </row>
    <row r="33" spans="1:6" ht="16.5" thickBot="1">
      <c r="A33" s="341">
        <v>2018</v>
      </c>
      <c r="B33" s="342"/>
      <c r="C33" s="552" t="s">
        <v>1237</v>
      </c>
      <c r="D33" s="552" t="s">
        <v>1291</v>
      </c>
      <c r="E33" s="622" t="s">
        <v>1244</v>
      </c>
      <c r="F33" s="342"/>
    </row>
    <row r="34" spans="1:6" ht="27.75" customHeight="1">
      <c r="A34" s="1134" t="s">
        <v>965</v>
      </c>
      <c r="B34" s="1135"/>
      <c r="C34" s="1135"/>
      <c r="D34" s="1135"/>
      <c r="E34" s="1135"/>
      <c r="F34" s="1136"/>
    </row>
    <row r="35" spans="1:6" ht="15" customHeight="1">
      <c r="A35" s="1154" t="s">
        <v>966</v>
      </c>
      <c r="B35" s="1155"/>
      <c r="C35" s="1155"/>
      <c r="D35" s="1155"/>
      <c r="E35" s="1155"/>
      <c r="F35" s="1156"/>
    </row>
    <row r="36" spans="1:6" ht="15.75" customHeight="1">
      <c r="A36" s="1130" t="s">
        <v>3420</v>
      </c>
      <c r="B36" s="1131"/>
      <c r="C36" s="1131"/>
      <c r="D36" s="1131"/>
      <c r="E36" s="1131"/>
      <c r="F36" s="1132"/>
    </row>
    <row r="37" spans="1:6" ht="19.5" customHeight="1">
      <c r="A37" s="1157" t="s">
        <v>3419</v>
      </c>
      <c r="B37" s="1155"/>
      <c r="C37" s="1155"/>
      <c r="D37" s="1155"/>
      <c r="E37" s="1155"/>
      <c r="F37" s="1156"/>
    </row>
    <row r="38" spans="1:6" ht="16.5" customHeight="1">
      <c r="A38" s="1130" t="s">
        <v>3623</v>
      </c>
      <c r="B38" s="1131"/>
      <c r="C38" s="1131"/>
      <c r="D38" s="1131"/>
      <c r="E38" s="1131"/>
      <c r="F38" s="1132"/>
    </row>
    <row r="39" spans="1:6" ht="15.75" thickBot="1">
      <c r="A39" s="1137" t="s">
        <v>3624</v>
      </c>
      <c r="B39" s="1138"/>
      <c r="C39" s="1138"/>
      <c r="D39" s="1138"/>
      <c r="E39" s="1138"/>
      <c r="F39" s="1139"/>
    </row>
    <row r="63" spans="1:6" ht="15">
      <c r="A63" s="11"/>
      <c r="B63" s="11"/>
      <c r="C63" s="11"/>
      <c r="D63" s="11"/>
      <c r="E63" s="11"/>
      <c r="F63" s="11"/>
    </row>
    <row r="85" ht="16.5" customHeight="1"/>
    <row r="86" ht="15.75" customHeight="1"/>
    <row r="87" ht="16.5" customHeight="1"/>
    <row r="90" ht="17.25" customHeight="1"/>
    <row r="91" ht="17.25" customHeight="1"/>
  </sheetData>
  <sheetProtection/>
  <protectedRanges>
    <protectedRange sqref="A21:F21 E22:E23 A5:D8 B10:D13 A10:A12 A34:F37 A18:A20 E5:F9 A14:F17 E25 F22:F25 B18:D20 A22:A26 A38:F39 A27:F30 F31:F32 B22:D26 A31:A33 B31:D33" name="Діапазон1"/>
  </protectedRanges>
  <mergeCells count="60">
    <mergeCell ref="A24:A25"/>
    <mergeCell ref="A18:A19"/>
    <mergeCell ref="A16:A17"/>
    <mergeCell ref="E16:E17"/>
    <mergeCell ref="E18:E19"/>
    <mergeCell ref="F18:F19"/>
    <mergeCell ref="B22:B23"/>
    <mergeCell ref="B18:B19"/>
    <mergeCell ref="C18:C19"/>
    <mergeCell ref="D18:D19"/>
    <mergeCell ref="A10:A11"/>
    <mergeCell ref="A35:F35"/>
    <mergeCell ref="A36:F36"/>
    <mergeCell ref="A37:F37"/>
    <mergeCell ref="A27:F27"/>
    <mergeCell ref="A21:F21"/>
    <mergeCell ref="B16:B17"/>
    <mergeCell ref="C16:C17"/>
    <mergeCell ref="D16:D17"/>
    <mergeCell ref="A22:A23"/>
    <mergeCell ref="E22:E23"/>
    <mergeCell ref="A5:F5"/>
    <mergeCell ref="A14:F14"/>
    <mergeCell ref="A8:A9"/>
    <mergeCell ref="B8:B9"/>
    <mergeCell ref="C8:C9"/>
    <mergeCell ref="D8:D9"/>
    <mergeCell ref="A12:A13"/>
    <mergeCell ref="E10:E11"/>
    <mergeCell ref="F10:F11"/>
    <mergeCell ref="C31:C32"/>
    <mergeCell ref="D31:D32"/>
    <mergeCell ref="E31:E32"/>
    <mergeCell ref="C22:C23"/>
    <mergeCell ref="D22:D23"/>
    <mergeCell ref="B10:B11"/>
    <mergeCell ref="B24:B25"/>
    <mergeCell ref="C24:C25"/>
    <mergeCell ref="D24:D25"/>
    <mergeCell ref="E24:E25"/>
    <mergeCell ref="E29:E30"/>
    <mergeCell ref="A1:F1"/>
    <mergeCell ref="A2:F2"/>
    <mergeCell ref="E8:E9"/>
    <mergeCell ref="C10:C11"/>
    <mergeCell ref="D10:D11"/>
    <mergeCell ref="A3:A4"/>
    <mergeCell ref="B3:B4"/>
    <mergeCell ref="C3:F3"/>
    <mergeCell ref="A6:F6"/>
    <mergeCell ref="B31:B32"/>
    <mergeCell ref="A28:F28"/>
    <mergeCell ref="A38:F38"/>
    <mergeCell ref="A31:A32"/>
    <mergeCell ref="A34:F34"/>
    <mergeCell ref="A39:F39"/>
    <mergeCell ref="A29:A30"/>
    <mergeCell ref="B29:B30"/>
    <mergeCell ref="C29:C30"/>
    <mergeCell ref="D29:D30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landscape" paperSize="9" scale="63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Normal="120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12.00390625" style="0" customWidth="1"/>
    <col min="2" max="2" width="10.421875" style="0" customWidth="1"/>
    <col min="3" max="3" width="10.57421875" style="0" customWidth="1"/>
    <col min="4" max="4" width="10.421875" style="0" customWidth="1"/>
    <col min="5" max="5" width="10.140625" style="0" customWidth="1"/>
    <col min="6" max="6" width="9.421875" style="0" customWidth="1"/>
    <col min="7" max="7" width="10.28125" style="0" customWidth="1"/>
    <col min="8" max="8" width="10.57421875" style="0" customWidth="1"/>
    <col min="9" max="11" width="10.28125" style="0" customWidth="1"/>
    <col min="12" max="12" width="10.421875" style="0" customWidth="1"/>
    <col min="13" max="13" width="10.28125" style="0" customWidth="1"/>
    <col min="14" max="14" width="10.7109375" style="0" customWidth="1"/>
    <col min="15" max="15" width="11.421875" style="0" customWidth="1"/>
    <col min="16" max="17" width="11.00390625" style="0" customWidth="1"/>
    <col min="18" max="18" width="10.00390625" style="0" customWidth="1"/>
  </cols>
  <sheetData>
    <row r="1" spans="1:18" ht="18.75">
      <c r="A1" s="695" t="s">
        <v>829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</row>
    <row r="2" s="696" customFormat="1" ht="11.25" customHeight="1" thickBot="1"/>
    <row r="3" spans="1:18" ht="15" customHeight="1">
      <c r="A3" s="1167"/>
      <c r="B3" s="1162" t="s">
        <v>1173</v>
      </c>
      <c r="C3" s="1170" t="s">
        <v>1174</v>
      </c>
      <c r="D3" s="1171"/>
      <c r="E3" s="1171"/>
      <c r="F3" s="1172"/>
      <c r="G3" s="1162" t="s">
        <v>1178</v>
      </c>
      <c r="H3" s="1162" t="s">
        <v>1179</v>
      </c>
      <c r="I3" s="1162" t="s">
        <v>1180</v>
      </c>
      <c r="J3" s="1162" t="s">
        <v>1181</v>
      </c>
      <c r="K3" s="1162" t="s">
        <v>1182</v>
      </c>
      <c r="L3" s="1162" t="s">
        <v>1183</v>
      </c>
      <c r="M3" s="1162" t="s">
        <v>1184</v>
      </c>
      <c r="N3" s="1162" t="s">
        <v>1185</v>
      </c>
      <c r="O3" s="1162" t="s">
        <v>1186</v>
      </c>
      <c r="P3" s="1162" t="s">
        <v>1187</v>
      </c>
      <c r="Q3" s="1162" t="s">
        <v>1188</v>
      </c>
      <c r="R3" s="1207" t="s">
        <v>1189</v>
      </c>
    </row>
    <row r="4" spans="1:18" ht="7.5" customHeight="1" thickBot="1">
      <c r="A4" s="1168"/>
      <c r="B4" s="1163"/>
      <c r="C4" s="1173"/>
      <c r="D4" s="1174"/>
      <c r="E4" s="1174"/>
      <c r="F4" s="1175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208"/>
    </row>
    <row r="5" spans="1:18" ht="15" customHeight="1">
      <c r="A5" s="1168"/>
      <c r="B5" s="1163"/>
      <c r="C5" s="1165" t="s">
        <v>1190</v>
      </c>
      <c r="D5" s="1165" t="s">
        <v>1175</v>
      </c>
      <c r="E5" s="1165" t="s">
        <v>1176</v>
      </c>
      <c r="F5" s="1165" t="s">
        <v>1177</v>
      </c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208"/>
    </row>
    <row r="6" spans="1:18" ht="12.75" customHeight="1" thickBot="1">
      <c r="A6" s="1169"/>
      <c r="B6" s="1164"/>
      <c r="C6" s="1166"/>
      <c r="D6" s="1166"/>
      <c r="E6" s="1166"/>
      <c r="F6" s="1166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209"/>
    </row>
    <row r="7" spans="1:18" ht="20.25" customHeight="1" thickBot="1">
      <c r="A7" s="1183" t="s">
        <v>111</v>
      </c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5"/>
    </row>
    <row r="8" spans="1:18" ht="20.25" customHeight="1">
      <c r="A8" s="1186" t="s">
        <v>1787</v>
      </c>
      <c r="B8" s="1187"/>
      <c r="C8" s="1187"/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8"/>
    </row>
    <row r="9" spans="1:18" ht="15.75" customHeight="1">
      <c r="A9" s="507">
        <v>2015</v>
      </c>
      <c r="B9" s="500" t="s">
        <v>819</v>
      </c>
      <c r="C9" s="418" t="s">
        <v>792</v>
      </c>
      <c r="D9" s="418" t="s">
        <v>793</v>
      </c>
      <c r="E9" s="418" t="s">
        <v>794</v>
      </c>
      <c r="F9" s="418" t="s">
        <v>795</v>
      </c>
      <c r="G9" s="418" t="s">
        <v>796</v>
      </c>
      <c r="H9" s="418" t="s">
        <v>797</v>
      </c>
      <c r="I9" s="418" t="s">
        <v>798</v>
      </c>
      <c r="J9" s="418" t="s">
        <v>799</v>
      </c>
      <c r="K9" s="418" t="s">
        <v>800</v>
      </c>
      <c r="L9" s="418" t="s">
        <v>801</v>
      </c>
      <c r="M9" s="418" t="s">
        <v>802</v>
      </c>
      <c r="N9" s="418" t="s">
        <v>803</v>
      </c>
      <c r="O9" s="418" t="s">
        <v>804</v>
      </c>
      <c r="P9" s="418" t="s">
        <v>805</v>
      </c>
      <c r="Q9" s="418" t="s">
        <v>806</v>
      </c>
      <c r="R9" s="418" t="s">
        <v>807</v>
      </c>
    </row>
    <row r="10" spans="1:18" ht="15.75" customHeight="1">
      <c r="A10" s="507">
        <v>2016</v>
      </c>
      <c r="B10" s="500" t="s">
        <v>3669</v>
      </c>
      <c r="C10" s="418" t="s">
        <v>3642</v>
      </c>
      <c r="D10" s="418" t="s">
        <v>3643</v>
      </c>
      <c r="E10" s="418" t="s">
        <v>3644</v>
      </c>
      <c r="F10" s="418" t="s">
        <v>3645</v>
      </c>
      <c r="G10" s="418" t="s">
        <v>3646</v>
      </c>
      <c r="H10" s="418">
        <v>16979</v>
      </c>
      <c r="I10" s="418" t="s">
        <v>3647</v>
      </c>
      <c r="J10" s="418" t="s">
        <v>3648</v>
      </c>
      <c r="K10" s="418" t="s">
        <v>3649</v>
      </c>
      <c r="L10" s="418" t="s">
        <v>3650</v>
      </c>
      <c r="M10" s="418" t="s">
        <v>3651</v>
      </c>
      <c r="N10" s="418" t="s">
        <v>3690</v>
      </c>
      <c r="O10" s="418" t="s">
        <v>3691</v>
      </c>
      <c r="P10" s="418" t="s">
        <v>1162</v>
      </c>
      <c r="Q10" s="418" t="s">
        <v>3689</v>
      </c>
      <c r="R10" s="418" t="s">
        <v>1163</v>
      </c>
    </row>
    <row r="11" spans="1:18" ht="18" customHeight="1">
      <c r="A11" s="1179" t="s">
        <v>1</v>
      </c>
      <c r="B11" s="1178" t="s">
        <v>3652</v>
      </c>
      <c r="C11" s="1178" t="s">
        <v>3653</v>
      </c>
      <c r="D11" s="1178" t="s">
        <v>3670</v>
      </c>
      <c r="E11" s="1178" t="s">
        <v>3671</v>
      </c>
      <c r="F11" s="1178" t="s">
        <v>3672</v>
      </c>
      <c r="G11" s="564" t="s">
        <v>3654</v>
      </c>
      <c r="H11" s="1178" t="s">
        <v>3673</v>
      </c>
      <c r="I11" s="1178" t="s">
        <v>3674</v>
      </c>
      <c r="J11" s="1178" t="s">
        <v>3675</v>
      </c>
      <c r="K11" s="1178" t="s">
        <v>3676</v>
      </c>
      <c r="L11" s="1178" t="s">
        <v>3677</v>
      </c>
      <c r="M11" s="1178" t="s">
        <v>3678</v>
      </c>
      <c r="N11" s="1178" t="s">
        <v>3692</v>
      </c>
      <c r="O11" s="1178" t="s">
        <v>3679</v>
      </c>
      <c r="P11" s="1178" t="s">
        <v>3680</v>
      </c>
      <c r="Q11" s="1178" t="s">
        <v>3681</v>
      </c>
      <c r="R11" s="1178" t="s">
        <v>3682</v>
      </c>
    </row>
    <row r="12" spans="1:18" ht="16.5" customHeight="1">
      <c r="A12" s="1179"/>
      <c r="B12" s="1178"/>
      <c r="C12" s="1178"/>
      <c r="D12" s="1178"/>
      <c r="E12" s="1178"/>
      <c r="F12" s="1178"/>
      <c r="G12" s="418" t="s">
        <v>3655</v>
      </c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</row>
    <row r="13" spans="1:18" ht="15.75" customHeight="1">
      <c r="A13" s="507" t="s">
        <v>3381</v>
      </c>
      <c r="B13" s="500"/>
      <c r="C13" s="500" t="s">
        <v>3636</v>
      </c>
      <c r="D13" s="500" t="s">
        <v>3902</v>
      </c>
      <c r="E13" s="500" t="s">
        <v>4235</v>
      </c>
      <c r="F13" s="500"/>
      <c r="G13" s="500" t="s">
        <v>3639</v>
      </c>
      <c r="H13" s="500" t="s">
        <v>3528</v>
      </c>
      <c r="I13" s="500" t="s">
        <v>3637</v>
      </c>
      <c r="J13" s="500" t="s">
        <v>3772</v>
      </c>
      <c r="K13" s="500" t="s">
        <v>3838</v>
      </c>
      <c r="L13" s="500" t="s">
        <v>3866</v>
      </c>
      <c r="M13" s="500" t="s">
        <v>3970</v>
      </c>
      <c r="N13" s="500" t="s">
        <v>4030</v>
      </c>
      <c r="O13" s="500" t="s">
        <v>4236</v>
      </c>
      <c r="P13" s="500"/>
      <c r="Q13" s="500"/>
      <c r="R13" s="500"/>
    </row>
    <row r="14" spans="1:18" ht="17.25" customHeight="1">
      <c r="A14" s="1204" t="s">
        <v>1413</v>
      </c>
      <c r="B14" s="1205"/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1205"/>
      <c r="N14" s="1205"/>
      <c r="O14" s="1205"/>
      <c r="P14" s="1205"/>
      <c r="Q14" s="1205"/>
      <c r="R14" s="1206"/>
    </row>
    <row r="15" spans="1:20" ht="16.5" customHeight="1">
      <c r="A15" s="507">
        <v>2015</v>
      </c>
      <c r="B15" s="180" t="s">
        <v>1172</v>
      </c>
      <c r="C15" s="181" t="s">
        <v>1172</v>
      </c>
      <c r="D15" s="181" t="s">
        <v>1172</v>
      </c>
      <c r="E15" s="181" t="s">
        <v>1172</v>
      </c>
      <c r="F15" s="181" t="s">
        <v>1172</v>
      </c>
      <c r="G15" s="181" t="s">
        <v>1172</v>
      </c>
      <c r="H15" s="181" t="s">
        <v>1172</v>
      </c>
      <c r="I15" s="181" t="s">
        <v>1172</v>
      </c>
      <c r="J15" s="181" t="s">
        <v>1172</v>
      </c>
      <c r="K15" s="181" t="s">
        <v>1172</v>
      </c>
      <c r="L15" s="181" t="s">
        <v>1172</v>
      </c>
      <c r="M15" s="181" t="s">
        <v>1172</v>
      </c>
      <c r="N15" s="181" t="s">
        <v>1172</v>
      </c>
      <c r="O15" s="181" t="s">
        <v>1172</v>
      </c>
      <c r="P15" s="181" t="s">
        <v>1172</v>
      </c>
      <c r="Q15" s="181" t="s">
        <v>1172</v>
      </c>
      <c r="R15" s="181" t="s">
        <v>1172</v>
      </c>
      <c r="S15" s="182"/>
      <c r="T15" s="11"/>
    </row>
    <row r="16" spans="1:20" ht="16.5" customHeight="1">
      <c r="A16" s="507">
        <v>2016</v>
      </c>
      <c r="B16" s="500" t="s">
        <v>1501</v>
      </c>
      <c r="C16" s="418" t="s">
        <v>2181</v>
      </c>
      <c r="D16" s="418" t="s">
        <v>1649</v>
      </c>
      <c r="E16" s="418" t="s">
        <v>2159</v>
      </c>
      <c r="F16" s="418" t="s">
        <v>1249</v>
      </c>
      <c r="G16" s="418" t="s">
        <v>2649</v>
      </c>
      <c r="H16" s="418" t="s">
        <v>1780</v>
      </c>
      <c r="I16" s="418" t="s">
        <v>1138</v>
      </c>
      <c r="J16" s="418" t="s">
        <v>2366</v>
      </c>
      <c r="K16" s="418" t="s">
        <v>2428</v>
      </c>
      <c r="L16" s="418" t="s">
        <v>1677</v>
      </c>
      <c r="M16" s="418" t="s">
        <v>1245</v>
      </c>
      <c r="N16" s="418" t="s">
        <v>2650</v>
      </c>
      <c r="O16" s="418" t="s">
        <v>1266</v>
      </c>
      <c r="P16" s="418" t="s">
        <v>1371</v>
      </c>
      <c r="Q16" s="418" t="s">
        <v>1477</v>
      </c>
      <c r="R16" s="418" t="s">
        <v>811</v>
      </c>
      <c r="S16" s="182"/>
      <c r="T16" s="11"/>
    </row>
    <row r="17" spans="1:18" ht="18.75" customHeight="1">
      <c r="A17" s="1177" t="s">
        <v>1</v>
      </c>
      <c r="B17" s="1176" t="s">
        <v>3378</v>
      </c>
      <c r="C17" s="1176" t="s">
        <v>3656</v>
      </c>
      <c r="D17" s="1176" t="s">
        <v>2267</v>
      </c>
      <c r="E17" s="1176" t="s">
        <v>1267</v>
      </c>
      <c r="F17" s="1176" t="s">
        <v>1388</v>
      </c>
      <c r="G17" s="564" t="s">
        <v>3657</v>
      </c>
      <c r="H17" s="1176" t="s">
        <v>1269</v>
      </c>
      <c r="I17" s="1176" t="s">
        <v>1847</v>
      </c>
      <c r="J17" s="1176" t="s">
        <v>1192</v>
      </c>
      <c r="K17" s="1176" t="s">
        <v>2227</v>
      </c>
      <c r="L17" s="1176" t="s">
        <v>1273</v>
      </c>
      <c r="M17" s="1176" t="s">
        <v>2412</v>
      </c>
      <c r="N17" s="1176" t="s">
        <v>106</v>
      </c>
      <c r="O17" s="1176" t="s">
        <v>1337</v>
      </c>
      <c r="P17" s="1176" t="s">
        <v>2433</v>
      </c>
      <c r="Q17" s="1176" t="s">
        <v>1223</v>
      </c>
      <c r="R17" s="1176" t="s">
        <v>1518</v>
      </c>
    </row>
    <row r="18" spans="1:18" ht="16.5" customHeight="1">
      <c r="A18" s="1177"/>
      <c r="B18" s="1176"/>
      <c r="C18" s="1176"/>
      <c r="D18" s="1176"/>
      <c r="E18" s="1176"/>
      <c r="F18" s="1176"/>
      <c r="G18" s="418" t="s">
        <v>3658</v>
      </c>
      <c r="H18" s="1176"/>
      <c r="I18" s="1176"/>
      <c r="J18" s="1176"/>
      <c r="K18" s="1176"/>
      <c r="L18" s="1176"/>
      <c r="M18" s="1176"/>
      <c r="N18" s="1176"/>
      <c r="O18" s="1176"/>
      <c r="P18" s="1176"/>
      <c r="Q18" s="1176"/>
      <c r="R18" s="1176"/>
    </row>
    <row r="19" spans="1:18" ht="16.5" customHeight="1">
      <c r="A19" s="1177" t="s">
        <v>3381</v>
      </c>
      <c r="B19" s="565"/>
      <c r="C19" s="565"/>
      <c r="D19" s="565"/>
      <c r="E19" s="565"/>
      <c r="F19" s="565"/>
      <c r="G19" s="564" t="s">
        <v>3640</v>
      </c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</row>
    <row r="20" spans="1:18" ht="18" customHeight="1">
      <c r="A20" s="1177"/>
      <c r="B20" s="500"/>
      <c r="C20" s="500" t="s">
        <v>3638</v>
      </c>
      <c r="D20" s="500" t="s">
        <v>1262</v>
      </c>
      <c r="E20" s="500" t="s">
        <v>1209</v>
      </c>
      <c r="F20" s="500"/>
      <c r="G20" s="500" t="s">
        <v>3641</v>
      </c>
      <c r="H20" s="500" t="s">
        <v>1672</v>
      </c>
      <c r="I20" s="500" t="s">
        <v>1321</v>
      </c>
      <c r="J20" s="500" t="s">
        <v>1501</v>
      </c>
      <c r="K20" s="500" t="s">
        <v>1357</v>
      </c>
      <c r="L20" s="500" t="s">
        <v>1236</v>
      </c>
      <c r="M20" s="500" t="s">
        <v>1639</v>
      </c>
      <c r="N20" s="500" t="s">
        <v>2650</v>
      </c>
      <c r="O20" s="500" t="s">
        <v>1268</v>
      </c>
      <c r="P20" s="500"/>
      <c r="Q20" s="500"/>
      <c r="R20" s="500"/>
    </row>
    <row r="21" spans="1:18" ht="19.5" customHeight="1">
      <c r="A21" s="1204" t="s">
        <v>112</v>
      </c>
      <c r="B21" s="1205"/>
      <c r="C21" s="1205"/>
      <c r="D21" s="1205"/>
      <c r="E21" s="1205"/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6"/>
    </row>
    <row r="22" spans="1:18" ht="16.5" customHeight="1">
      <c r="A22" s="507">
        <v>2015</v>
      </c>
      <c r="B22" s="180" t="s">
        <v>1172</v>
      </c>
      <c r="C22" s="181" t="s">
        <v>1172</v>
      </c>
      <c r="D22" s="181" t="s">
        <v>1879</v>
      </c>
      <c r="E22" s="181" t="s">
        <v>1393</v>
      </c>
      <c r="F22" s="181" t="s">
        <v>1197</v>
      </c>
      <c r="G22" s="181" t="s">
        <v>1172</v>
      </c>
      <c r="H22" s="181" t="s">
        <v>2198</v>
      </c>
      <c r="I22" s="181" t="s">
        <v>1334</v>
      </c>
      <c r="J22" s="181" t="s">
        <v>1717</v>
      </c>
      <c r="K22" s="181" t="s">
        <v>1226</v>
      </c>
      <c r="L22" s="181" t="s">
        <v>2165</v>
      </c>
      <c r="M22" s="181" t="s">
        <v>1231</v>
      </c>
      <c r="N22" s="181" t="s">
        <v>1425</v>
      </c>
      <c r="O22" s="181" t="s">
        <v>1268</v>
      </c>
      <c r="P22" s="181" t="s">
        <v>1860</v>
      </c>
      <c r="Q22" s="181" t="s">
        <v>1382</v>
      </c>
      <c r="R22" s="418" t="s">
        <v>2434</v>
      </c>
    </row>
    <row r="23" spans="1:18" ht="17.25" customHeight="1">
      <c r="A23" s="507">
        <v>2016</v>
      </c>
      <c r="B23" s="500" t="s">
        <v>1172</v>
      </c>
      <c r="C23" s="500" t="s">
        <v>381</v>
      </c>
      <c r="D23" s="500" t="s">
        <v>1826</v>
      </c>
      <c r="E23" s="500" t="s">
        <v>1742</v>
      </c>
      <c r="F23" s="500" t="s">
        <v>1673</v>
      </c>
      <c r="G23" s="500" t="s">
        <v>1587</v>
      </c>
      <c r="H23" s="500" t="s">
        <v>2856</v>
      </c>
      <c r="I23" s="500" t="s">
        <v>1639</v>
      </c>
      <c r="J23" s="500" t="s">
        <v>1392</v>
      </c>
      <c r="K23" s="500" t="s">
        <v>2290</v>
      </c>
      <c r="L23" s="500" t="s">
        <v>2433</v>
      </c>
      <c r="M23" s="500" t="s">
        <v>1636</v>
      </c>
      <c r="N23" s="500" t="s">
        <v>1216</v>
      </c>
      <c r="O23" s="500" t="s">
        <v>1341</v>
      </c>
      <c r="P23" s="500" t="s">
        <v>1572</v>
      </c>
      <c r="Q23" s="500" t="s">
        <v>1457</v>
      </c>
      <c r="R23" s="500" t="s">
        <v>1164</v>
      </c>
    </row>
    <row r="24" spans="1:18" ht="17.25" customHeight="1">
      <c r="A24" s="1177" t="s">
        <v>1</v>
      </c>
      <c r="B24" s="1176" t="s">
        <v>1172</v>
      </c>
      <c r="C24" s="1176" t="s">
        <v>3659</v>
      </c>
      <c r="D24" s="418"/>
      <c r="E24" s="418"/>
      <c r="F24" s="418"/>
      <c r="G24" s="418" t="s">
        <v>3895</v>
      </c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</row>
    <row r="25" spans="1:18" ht="16.5" customHeight="1">
      <c r="A25" s="1177"/>
      <c r="B25" s="1176"/>
      <c r="C25" s="1176"/>
      <c r="D25" s="418" t="s">
        <v>3660</v>
      </c>
      <c r="E25" s="418" t="s">
        <v>1632</v>
      </c>
      <c r="F25" s="418" t="s">
        <v>1214</v>
      </c>
      <c r="G25" s="614" t="s">
        <v>3894</v>
      </c>
      <c r="H25" s="418" t="s">
        <v>1348</v>
      </c>
      <c r="I25" s="418" t="s">
        <v>1860</v>
      </c>
      <c r="J25" s="418" t="s">
        <v>1852</v>
      </c>
      <c r="K25" s="418" t="s">
        <v>1360</v>
      </c>
      <c r="L25" s="418" t="s">
        <v>1364</v>
      </c>
      <c r="M25" s="418" t="s">
        <v>1654</v>
      </c>
      <c r="N25" s="418" t="s">
        <v>1379</v>
      </c>
      <c r="O25" s="418" t="s">
        <v>2293</v>
      </c>
      <c r="P25" s="418" t="s">
        <v>1297</v>
      </c>
      <c r="Q25" s="418" t="s">
        <v>1291</v>
      </c>
      <c r="R25" s="418" t="s">
        <v>2997</v>
      </c>
    </row>
    <row r="26" spans="1:18" ht="19.5" customHeight="1" thickBot="1">
      <c r="A26" s="597" t="s">
        <v>3381</v>
      </c>
      <c r="B26" s="501"/>
      <c r="C26" s="501" t="s">
        <v>1463</v>
      </c>
      <c r="D26" s="501" t="s">
        <v>1240</v>
      </c>
      <c r="E26" s="501" t="s">
        <v>2086</v>
      </c>
      <c r="F26" s="501"/>
      <c r="G26" s="501" t="s">
        <v>3683</v>
      </c>
      <c r="H26" s="501" t="s">
        <v>481</v>
      </c>
      <c r="I26" s="501" t="s">
        <v>1359</v>
      </c>
      <c r="J26" s="501" t="s">
        <v>1215</v>
      </c>
      <c r="K26" s="501" t="s">
        <v>674</v>
      </c>
      <c r="L26" s="501" t="s">
        <v>1503</v>
      </c>
      <c r="M26" s="501" t="s">
        <v>2087</v>
      </c>
      <c r="N26" s="501" t="s">
        <v>1204</v>
      </c>
      <c r="O26" s="501" t="s">
        <v>2440</v>
      </c>
      <c r="P26" s="501"/>
      <c r="Q26" s="501"/>
      <c r="R26" s="501"/>
    </row>
    <row r="27" spans="1:18" ht="19.5" customHeight="1" thickBot="1">
      <c r="A27" s="1210" t="s">
        <v>113</v>
      </c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1211"/>
      <c r="O27" s="1211"/>
      <c r="P27" s="1211"/>
      <c r="Q27" s="1211"/>
      <c r="R27" s="1212"/>
    </row>
    <row r="28" spans="1:18" ht="15.75" customHeight="1">
      <c r="A28" s="1213" t="s">
        <v>1413</v>
      </c>
      <c r="B28" s="1214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5"/>
    </row>
    <row r="29" spans="1:18" ht="15.75">
      <c r="A29" s="507">
        <v>2015</v>
      </c>
      <c r="B29" s="180" t="s">
        <v>1172</v>
      </c>
      <c r="C29" s="181" t="s">
        <v>1172</v>
      </c>
      <c r="D29" s="181" t="s">
        <v>1172</v>
      </c>
      <c r="E29" s="181" t="s">
        <v>1172</v>
      </c>
      <c r="F29" s="181" t="s">
        <v>1172</v>
      </c>
      <c r="G29" s="181" t="s">
        <v>1172</v>
      </c>
      <c r="H29" s="181" t="s">
        <v>1172</v>
      </c>
      <c r="I29" s="181" t="s">
        <v>1172</v>
      </c>
      <c r="J29" s="181" t="s">
        <v>1172</v>
      </c>
      <c r="K29" s="181" t="s">
        <v>1172</v>
      </c>
      <c r="L29" s="181" t="s">
        <v>1172</v>
      </c>
      <c r="M29" s="181" t="s">
        <v>1172</v>
      </c>
      <c r="N29" s="181" t="s">
        <v>1172</v>
      </c>
      <c r="O29" s="181" t="s">
        <v>1172</v>
      </c>
      <c r="P29" s="181" t="s">
        <v>1172</v>
      </c>
      <c r="Q29" s="181" t="s">
        <v>1172</v>
      </c>
      <c r="R29" s="181" t="s">
        <v>1172</v>
      </c>
    </row>
    <row r="30" spans="1:18" ht="16.5" customHeight="1">
      <c r="A30" s="507">
        <v>2016</v>
      </c>
      <c r="B30" s="500" t="s">
        <v>1752</v>
      </c>
      <c r="C30" s="418" t="s">
        <v>1222</v>
      </c>
      <c r="D30" s="418" t="s">
        <v>1742</v>
      </c>
      <c r="E30" s="418" t="s">
        <v>2063</v>
      </c>
      <c r="F30" s="418" t="s">
        <v>1236</v>
      </c>
      <c r="G30" s="418" t="s">
        <v>1263</v>
      </c>
      <c r="H30" s="418" t="s">
        <v>1211</v>
      </c>
      <c r="I30" s="418" t="s">
        <v>1850</v>
      </c>
      <c r="J30" s="418" t="s">
        <v>2208</v>
      </c>
      <c r="K30" s="418" t="s">
        <v>1281</v>
      </c>
      <c r="L30" s="418" t="s">
        <v>1828</v>
      </c>
      <c r="M30" s="418" t="s">
        <v>1636</v>
      </c>
      <c r="N30" s="418" t="s">
        <v>1676</v>
      </c>
      <c r="O30" s="418" t="s">
        <v>1763</v>
      </c>
      <c r="P30" s="418" t="s">
        <v>1421</v>
      </c>
      <c r="Q30" s="418" t="s">
        <v>1671</v>
      </c>
      <c r="R30" s="418" t="s">
        <v>1252</v>
      </c>
    </row>
    <row r="31" spans="1:18" ht="16.5" customHeight="1">
      <c r="A31" s="1177" t="s">
        <v>1</v>
      </c>
      <c r="B31" s="500"/>
      <c r="C31" s="418"/>
      <c r="D31" s="418"/>
      <c r="E31" s="418"/>
      <c r="F31" s="418"/>
      <c r="G31" s="564" t="s">
        <v>3897</v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</row>
    <row r="32" spans="1:18" ht="18.75" customHeight="1">
      <c r="A32" s="1177"/>
      <c r="B32" s="500" t="s">
        <v>3380</v>
      </c>
      <c r="C32" s="418" t="s">
        <v>3661</v>
      </c>
      <c r="D32" s="418" t="s">
        <v>1467</v>
      </c>
      <c r="E32" s="418" t="s">
        <v>1229</v>
      </c>
      <c r="F32" s="418" t="s">
        <v>1192</v>
      </c>
      <c r="G32" s="418" t="s">
        <v>3896</v>
      </c>
      <c r="H32" s="418" t="s">
        <v>1366</v>
      </c>
      <c r="I32" s="418" t="s">
        <v>1199</v>
      </c>
      <c r="J32" s="418" t="s">
        <v>1672</v>
      </c>
      <c r="K32" s="418" t="s">
        <v>2182</v>
      </c>
      <c r="L32" s="418" t="s">
        <v>1462</v>
      </c>
      <c r="M32" s="418" t="s">
        <v>2446</v>
      </c>
      <c r="N32" s="418" t="s">
        <v>1803</v>
      </c>
      <c r="O32" s="418" t="s">
        <v>764</v>
      </c>
      <c r="P32" s="418" t="s">
        <v>1317</v>
      </c>
      <c r="Q32" s="418" t="s">
        <v>2159</v>
      </c>
      <c r="R32" s="418" t="s">
        <v>2980</v>
      </c>
    </row>
    <row r="33" spans="1:18" ht="16.5" customHeight="1">
      <c r="A33" s="1177" t="s">
        <v>3381</v>
      </c>
      <c r="B33" s="500"/>
      <c r="C33" s="418"/>
      <c r="D33" s="418"/>
      <c r="E33" s="418"/>
      <c r="F33" s="418"/>
      <c r="G33" s="564" t="s">
        <v>3898</v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8" ht="17.25" customHeight="1">
      <c r="A34" s="1177"/>
      <c r="B34" s="500"/>
      <c r="C34" s="500" t="s">
        <v>3662</v>
      </c>
      <c r="D34" s="500" t="s">
        <v>2332</v>
      </c>
      <c r="E34" s="500" t="s">
        <v>1417</v>
      </c>
      <c r="F34" s="500"/>
      <c r="G34" s="500" t="s">
        <v>3899</v>
      </c>
      <c r="H34" s="500" t="s">
        <v>2583</v>
      </c>
      <c r="I34" s="500" t="s">
        <v>1299</v>
      </c>
      <c r="J34" s="500" t="s">
        <v>1246</v>
      </c>
      <c r="K34" s="500" t="s">
        <v>1353</v>
      </c>
      <c r="L34" s="500" t="s">
        <v>1432</v>
      </c>
      <c r="M34" s="500" t="s">
        <v>1194</v>
      </c>
      <c r="N34" s="500" t="s">
        <v>1653</v>
      </c>
      <c r="O34" s="500" t="s">
        <v>2107</v>
      </c>
      <c r="P34" s="500"/>
      <c r="Q34" s="500"/>
      <c r="R34" s="500"/>
    </row>
    <row r="35" spans="1:18" ht="15.75" customHeight="1">
      <c r="A35" s="1204" t="s">
        <v>112</v>
      </c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6"/>
    </row>
    <row r="36" spans="1:18" ht="15.75">
      <c r="A36" s="507">
        <v>2015</v>
      </c>
      <c r="B36" s="180" t="s">
        <v>1172</v>
      </c>
      <c r="C36" s="181" t="s">
        <v>1172</v>
      </c>
      <c r="D36" s="181" t="s">
        <v>2428</v>
      </c>
      <c r="E36" s="181" t="s">
        <v>1720</v>
      </c>
      <c r="F36" s="181" t="s">
        <v>2087</v>
      </c>
      <c r="G36" s="181" t="s">
        <v>1172</v>
      </c>
      <c r="H36" s="181" t="s">
        <v>1856</v>
      </c>
      <c r="I36" s="181" t="s">
        <v>2293</v>
      </c>
      <c r="J36" s="181" t="s">
        <v>2115</v>
      </c>
      <c r="K36" s="181" t="s">
        <v>139</v>
      </c>
      <c r="L36" s="181" t="s">
        <v>1200</v>
      </c>
      <c r="M36" s="181" t="s">
        <v>3014</v>
      </c>
      <c r="N36" s="181" t="s">
        <v>114</v>
      </c>
      <c r="O36" s="181" t="s">
        <v>1422</v>
      </c>
      <c r="P36" s="181" t="s">
        <v>1654</v>
      </c>
      <c r="Q36" s="181" t="s">
        <v>2568</v>
      </c>
      <c r="R36" s="418" t="s">
        <v>1855</v>
      </c>
    </row>
    <row r="37" spans="1:18" ht="15.75">
      <c r="A37" s="507">
        <v>2016</v>
      </c>
      <c r="B37" s="500" t="s">
        <v>1172</v>
      </c>
      <c r="C37" s="418" t="s">
        <v>1258</v>
      </c>
      <c r="D37" s="418" t="s">
        <v>1799</v>
      </c>
      <c r="E37" s="418" t="s">
        <v>2120</v>
      </c>
      <c r="F37" s="418" t="s">
        <v>1232</v>
      </c>
      <c r="G37" s="418" t="s">
        <v>671</v>
      </c>
      <c r="H37" s="418" t="s">
        <v>510</v>
      </c>
      <c r="I37" s="418" t="s">
        <v>1318</v>
      </c>
      <c r="J37" s="418" t="s">
        <v>1236</v>
      </c>
      <c r="K37" s="418" t="s">
        <v>3021</v>
      </c>
      <c r="L37" s="418" t="s">
        <v>1330</v>
      </c>
      <c r="M37" s="418" t="s">
        <v>1844</v>
      </c>
      <c r="N37" s="418" t="s">
        <v>1778</v>
      </c>
      <c r="O37" s="418" t="s">
        <v>1340</v>
      </c>
      <c r="P37" s="418" t="s">
        <v>2382</v>
      </c>
      <c r="Q37" s="418" t="s">
        <v>1366</v>
      </c>
      <c r="R37" s="418" t="s">
        <v>809</v>
      </c>
    </row>
    <row r="38" spans="1:18" ht="18.75">
      <c r="A38" s="507"/>
      <c r="B38" s="500"/>
      <c r="C38" s="418"/>
      <c r="D38" s="418"/>
      <c r="E38" s="418"/>
      <c r="F38" s="418"/>
      <c r="G38" s="418" t="s">
        <v>3901</v>
      </c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</row>
    <row r="39" spans="1:18" ht="18.75" customHeight="1">
      <c r="A39" s="596" t="s">
        <v>1</v>
      </c>
      <c r="B39" s="500" t="s">
        <v>1172</v>
      </c>
      <c r="C39" s="418" t="s">
        <v>3663</v>
      </c>
      <c r="D39" s="418" t="s">
        <v>3664</v>
      </c>
      <c r="E39" s="418" t="s">
        <v>1476</v>
      </c>
      <c r="F39" s="418" t="s">
        <v>1268</v>
      </c>
      <c r="G39" s="614" t="s">
        <v>3900</v>
      </c>
      <c r="H39" s="418" t="s">
        <v>1635</v>
      </c>
      <c r="I39" s="418" t="s">
        <v>1396</v>
      </c>
      <c r="J39" s="418" t="s">
        <v>1671</v>
      </c>
      <c r="K39" s="418" t="s">
        <v>1331</v>
      </c>
      <c r="L39" s="418" t="s">
        <v>2989</v>
      </c>
      <c r="M39" s="418" t="s">
        <v>1416</v>
      </c>
      <c r="N39" s="418" t="s">
        <v>1416</v>
      </c>
      <c r="O39" s="418" t="s">
        <v>1298</v>
      </c>
      <c r="P39" s="418" t="s">
        <v>3021</v>
      </c>
      <c r="Q39" s="418" t="s">
        <v>1344</v>
      </c>
      <c r="R39" s="418" t="s">
        <v>2198</v>
      </c>
    </row>
    <row r="40" spans="1:18" ht="19.5" thickBot="1">
      <c r="A40" s="597" t="s">
        <v>3381</v>
      </c>
      <c r="B40" s="501"/>
      <c r="C40" s="501" t="s">
        <v>3684</v>
      </c>
      <c r="D40" s="501" t="s">
        <v>1693</v>
      </c>
      <c r="E40" s="501" t="s">
        <v>1261</v>
      </c>
      <c r="F40" s="501"/>
      <c r="G40" s="501" t="s">
        <v>3685</v>
      </c>
      <c r="H40" s="501" t="s">
        <v>1870</v>
      </c>
      <c r="I40" s="501" t="s">
        <v>1769</v>
      </c>
      <c r="J40" s="501" t="s">
        <v>2115</v>
      </c>
      <c r="K40" s="501" t="s">
        <v>1840</v>
      </c>
      <c r="L40" s="501" t="s">
        <v>1873</v>
      </c>
      <c r="M40" s="501" t="s">
        <v>1671</v>
      </c>
      <c r="N40" s="501" t="s">
        <v>1357</v>
      </c>
      <c r="O40" s="501" t="s">
        <v>1838</v>
      </c>
      <c r="P40" s="501"/>
      <c r="Q40" s="501"/>
      <c r="R40" s="501"/>
    </row>
    <row r="41" spans="1:18" ht="15.75">
      <c r="A41" s="598"/>
      <c r="B41" s="599"/>
      <c r="C41" s="599"/>
      <c r="D41" s="599"/>
      <c r="E41" s="600"/>
      <c r="F41" s="599"/>
      <c r="G41" s="601"/>
      <c r="H41" s="601"/>
      <c r="I41" s="599"/>
      <c r="J41" s="599"/>
      <c r="K41" s="599"/>
      <c r="L41" s="599"/>
      <c r="M41" s="599"/>
      <c r="N41" s="599"/>
      <c r="O41" s="599"/>
      <c r="P41" s="599"/>
      <c r="Q41" s="601"/>
      <c r="R41" s="599"/>
    </row>
    <row r="42" spans="1:18" s="566" customFormat="1" ht="18.75" customHeight="1" thickBot="1">
      <c r="A42" s="1161" t="s">
        <v>118</v>
      </c>
      <c r="B42" s="1161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1"/>
      <c r="R42" s="1161"/>
    </row>
    <row r="43" spans="1:18" ht="15" customHeight="1">
      <c r="A43" s="1167"/>
      <c r="B43" s="1162" t="s">
        <v>1173</v>
      </c>
      <c r="C43" s="1170" t="s">
        <v>1174</v>
      </c>
      <c r="D43" s="1171"/>
      <c r="E43" s="1171"/>
      <c r="F43" s="1172"/>
      <c r="G43" s="1162" t="s">
        <v>1178</v>
      </c>
      <c r="H43" s="1162" t="s">
        <v>1179</v>
      </c>
      <c r="I43" s="1162" t="s">
        <v>1180</v>
      </c>
      <c r="J43" s="1162" t="s">
        <v>1181</v>
      </c>
      <c r="K43" s="1162" t="s">
        <v>1182</v>
      </c>
      <c r="L43" s="1162" t="s">
        <v>1183</v>
      </c>
      <c r="M43" s="1162" t="s">
        <v>1184</v>
      </c>
      <c r="N43" s="1162" t="s">
        <v>1185</v>
      </c>
      <c r="O43" s="1162" t="s">
        <v>1186</v>
      </c>
      <c r="P43" s="1162" t="s">
        <v>1187</v>
      </c>
      <c r="Q43" s="1162" t="s">
        <v>1188</v>
      </c>
      <c r="R43" s="1207" t="s">
        <v>1189</v>
      </c>
    </row>
    <row r="44" spans="1:18" ht="7.5" customHeight="1" thickBot="1">
      <c r="A44" s="1168"/>
      <c r="B44" s="1163"/>
      <c r="C44" s="1173"/>
      <c r="D44" s="1174"/>
      <c r="E44" s="1174"/>
      <c r="F44" s="1175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208"/>
    </row>
    <row r="45" spans="1:18" ht="15" customHeight="1">
      <c r="A45" s="1168"/>
      <c r="B45" s="1163"/>
      <c r="C45" s="1165" t="s">
        <v>1190</v>
      </c>
      <c r="D45" s="1165" t="s">
        <v>1175</v>
      </c>
      <c r="E45" s="1165" t="s">
        <v>1176</v>
      </c>
      <c r="F45" s="1165" t="s">
        <v>1177</v>
      </c>
      <c r="G45" s="1163"/>
      <c r="H45" s="1163"/>
      <c r="I45" s="1163"/>
      <c r="J45" s="1163"/>
      <c r="K45" s="1163"/>
      <c r="L45" s="1163"/>
      <c r="M45" s="1163"/>
      <c r="N45" s="1163"/>
      <c r="O45" s="1163"/>
      <c r="P45" s="1163"/>
      <c r="Q45" s="1163"/>
      <c r="R45" s="1208"/>
    </row>
    <row r="46" spans="1:18" ht="12.75" customHeight="1" thickBot="1">
      <c r="A46" s="1169"/>
      <c r="B46" s="1164"/>
      <c r="C46" s="1166"/>
      <c r="D46" s="1166"/>
      <c r="E46" s="1166"/>
      <c r="F46" s="1166"/>
      <c r="G46" s="116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209"/>
    </row>
    <row r="47" spans="1:18" ht="15.75" customHeight="1">
      <c r="A47" s="1189" t="s">
        <v>115</v>
      </c>
      <c r="B47" s="1190"/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1"/>
    </row>
    <row r="48" spans="1:18" ht="16.5" customHeight="1" thickBot="1">
      <c r="A48" s="1198" t="s">
        <v>116</v>
      </c>
      <c r="B48" s="1199"/>
      <c r="C48" s="1199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200"/>
    </row>
    <row r="49" spans="1:18" ht="15.75" customHeight="1">
      <c r="A49" s="1201" t="s">
        <v>1413</v>
      </c>
      <c r="B49" s="1202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2"/>
      <c r="Q49" s="1202"/>
      <c r="R49" s="1203"/>
    </row>
    <row r="50" spans="1:18" ht="15.75">
      <c r="A50" s="507">
        <v>2015</v>
      </c>
      <c r="B50" s="500" t="s">
        <v>1172</v>
      </c>
      <c r="C50" s="418" t="s">
        <v>1172</v>
      </c>
      <c r="D50" s="418" t="s">
        <v>1172</v>
      </c>
      <c r="E50" s="418" t="s">
        <v>1172</v>
      </c>
      <c r="F50" s="418" t="s">
        <v>1172</v>
      </c>
      <c r="G50" s="418" t="s">
        <v>1172</v>
      </c>
      <c r="H50" s="418" t="s">
        <v>1172</v>
      </c>
      <c r="I50" s="418" t="s">
        <v>1172</v>
      </c>
      <c r="J50" s="418" t="s">
        <v>1172</v>
      </c>
      <c r="K50" s="418" t="s">
        <v>1172</v>
      </c>
      <c r="L50" s="418" t="s">
        <v>1172</v>
      </c>
      <c r="M50" s="418" t="s">
        <v>1172</v>
      </c>
      <c r="N50" s="418" t="s">
        <v>1172</v>
      </c>
      <c r="O50" s="418" t="s">
        <v>1172</v>
      </c>
      <c r="P50" s="418" t="s">
        <v>1172</v>
      </c>
      <c r="Q50" s="418" t="s">
        <v>1172</v>
      </c>
      <c r="R50" s="418" t="s">
        <v>1172</v>
      </c>
    </row>
    <row r="51" spans="1:18" ht="15.75">
      <c r="A51" s="507">
        <v>2016</v>
      </c>
      <c r="B51" s="500" t="s">
        <v>1671</v>
      </c>
      <c r="C51" s="418" t="s">
        <v>1254</v>
      </c>
      <c r="D51" s="418" t="s">
        <v>1557</v>
      </c>
      <c r="E51" s="418" t="s">
        <v>1303</v>
      </c>
      <c r="F51" s="418" t="s">
        <v>1357</v>
      </c>
      <c r="G51" s="418" t="s">
        <v>1263</v>
      </c>
      <c r="H51" s="418" t="s">
        <v>2319</v>
      </c>
      <c r="I51" s="418" t="s">
        <v>710</v>
      </c>
      <c r="J51" s="418" t="s">
        <v>1759</v>
      </c>
      <c r="K51" s="418" t="s">
        <v>1246</v>
      </c>
      <c r="L51" s="418" t="s">
        <v>1371</v>
      </c>
      <c r="M51" s="418" t="s">
        <v>1800</v>
      </c>
      <c r="N51" s="418" t="s">
        <v>1218</v>
      </c>
      <c r="O51" s="418" t="s">
        <v>1299</v>
      </c>
      <c r="P51" s="418" t="s">
        <v>1238</v>
      </c>
      <c r="Q51" s="418" t="s">
        <v>1299</v>
      </c>
      <c r="R51" s="418" t="s">
        <v>2351</v>
      </c>
    </row>
    <row r="52" spans="1:18" ht="18.75" customHeight="1">
      <c r="A52" s="1177" t="s">
        <v>1</v>
      </c>
      <c r="B52" s="500"/>
      <c r="C52" s="418"/>
      <c r="D52" s="418"/>
      <c r="E52" s="418"/>
      <c r="F52" s="418"/>
      <c r="G52" s="564" t="s">
        <v>3423</v>
      </c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</row>
    <row r="53" spans="1:18" ht="19.5" customHeight="1">
      <c r="A53" s="1177"/>
      <c r="B53" s="500" t="s">
        <v>3383</v>
      </c>
      <c r="C53" s="418" t="s">
        <v>3665</v>
      </c>
      <c r="D53" s="418" t="s">
        <v>1633</v>
      </c>
      <c r="E53" s="418" t="s">
        <v>2042</v>
      </c>
      <c r="F53" s="418" t="s">
        <v>1719</v>
      </c>
      <c r="G53" s="418" t="s">
        <v>3903</v>
      </c>
      <c r="H53" s="418" t="s">
        <v>1357</v>
      </c>
      <c r="I53" s="418" t="s">
        <v>1283</v>
      </c>
      <c r="J53" s="418" t="s">
        <v>1639</v>
      </c>
      <c r="K53" s="418" t="s">
        <v>1217</v>
      </c>
      <c r="L53" s="418" t="s">
        <v>1557</v>
      </c>
      <c r="M53" s="418" t="s">
        <v>1266</v>
      </c>
      <c r="N53" s="418" t="s">
        <v>2116</v>
      </c>
      <c r="O53" s="418" t="s">
        <v>1393</v>
      </c>
      <c r="P53" s="418" t="s">
        <v>1300</v>
      </c>
      <c r="Q53" s="418" t="s">
        <v>2086</v>
      </c>
      <c r="R53" s="418" t="s">
        <v>1742</v>
      </c>
    </row>
    <row r="54" spans="1:18" ht="18" customHeight="1">
      <c r="A54" s="1177" t="s">
        <v>3381</v>
      </c>
      <c r="B54" s="500"/>
      <c r="C54" s="418"/>
      <c r="D54" s="418"/>
      <c r="E54" s="418"/>
      <c r="F54" s="418"/>
      <c r="G54" s="418" t="s">
        <v>3905</v>
      </c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</row>
    <row r="55" spans="1:18" ht="17.25" customHeight="1">
      <c r="A55" s="1177"/>
      <c r="B55" s="500"/>
      <c r="C55" s="500" t="s">
        <v>3666</v>
      </c>
      <c r="D55" s="500" t="s">
        <v>1353</v>
      </c>
      <c r="E55" s="500" t="s">
        <v>1799</v>
      </c>
      <c r="F55" s="500"/>
      <c r="G55" s="614" t="s">
        <v>3904</v>
      </c>
      <c r="H55" s="500" t="s">
        <v>1260</v>
      </c>
      <c r="I55" s="500" t="s">
        <v>1672</v>
      </c>
      <c r="J55" s="500" t="s">
        <v>1222</v>
      </c>
      <c r="K55" s="500" t="s">
        <v>1359</v>
      </c>
      <c r="L55" s="500" t="s">
        <v>1636</v>
      </c>
      <c r="M55" s="500" t="s">
        <v>1799</v>
      </c>
      <c r="N55" s="500" t="s">
        <v>958</v>
      </c>
      <c r="O55" s="500" t="s">
        <v>1655</v>
      </c>
      <c r="P55" s="500"/>
      <c r="Q55" s="500"/>
      <c r="R55" s="500"/>
    </row>
    <row r="56" spans="1:18" ht="16.5" customHeight="1">
      <c r="A56" s="1204" t="s">
        <v>117</v>
      </c>
      <c r="B56" s="1205"/>
      <c r="C56" s="1205"/>
      <c r="D56" s="1205"/>
      <c r="E56" s="1205"/>
      <c r="F56" s="1205"/>
      <c r="G56" s="1205"/>
      <c r="H56" s="1205"/>
      <c r="I56" s="1205"/>
      <c r="J56" s="1205"/>
      <c r="K56" s="1205"/>
      <c r="L56" s="1205"/>
      <c r="M56" s="1205"/>
      <c r="N56" s="1205"/>
      <c r="O56" s="1205"/>
      <c r="P56" s="1205"/>
      <c r="Q56" s="1205"/>
      <c r="R56" s="1206"/>
    </row>
    <row r="57" spans="1:20" ht="15.75">
      <c r="A57" s="507">
        <v>2015</v>
      </c>
      <c r="B57" s="500" t="s">
        <v>1172</v>
      </c>
      <c r="C57" s="500" t="s">
        <v>1172</v>
      </c>
      <c r="D57" s="418" t="s">
        <v>1201</v>
      </c>
      <c r="E57" s="418" t="s">
        <v>1366</v>
      </c>
      <c r="F57" s="418" t="s">
        <v>1213</v>
      </c>
      <c r="G57" s="418" t="s">
        <v>1172</v>
      </c>
      <c r="H57" s="418" t="s">
        <v>1348</v>
      </c>
      <c r="I57" s="418" t="s">
        <v>1226</v>
      </c>
      <c r="J57" s="418" t="s">
        <v>1321</v>
      </c>
      <c r="K57" s="418" t="s">
        <v>2443</v>
      </c>
      <c r="L57" s="418" t="s">
        <v>685</v>
      </c>
      <c r="M57" s="418" t="s">
        <v>1581</v>
      </c>
      <c r="N57" s="418" t="s">
        <v>1343</v>
      </c>
      <c r="O57" s="418" t="s">
        <v>2312</v>
      </c>
      <c r="P57" s="418" t="s">
        <v>1360</v>
      </c>
      <c r="Q57" s="418" t="s">
        <v>1655</v>
      </c>
      <c r="R57" s="418" t="s">
        <v>1363</v>
      </c>
      <c r="T57" s="183"/>
    </row>
    <row r="58" spans="1:20" ht="15.75" customHeight="1">
      <c r="A58" s="507">
        <v>2016</v>
      </c>
      <c r="B58" s="418" t="s">
        <v>1172</v>
      </c>
      <c r="C58" s="418" t="s">
        <v>1669</v>
      </c>
      <c r="D58" s="418" t="s">
        <v>1392</v>
      </c>
      <c r="E58" s="418" t="s">
        <v>2120</v>
      </c>
      <c r="F58" s="418" t="s">
        <v>1265</v>
      </c>
      <c r="G58" s="418" t="s">
        <v>2352</v>
      </c>
      <c r="H58" s="418" t="s">
        <v>2763</v>
      </c>
      <c r="I58" s="418" t="s">
        <v>1199</v>
      </c>
      <c r="J58" s="418" t="s">
        <v>1303</v>
      </c>
      <c r="K58" s="418" t="s">
        <v>583</v>
      </c>
      <c r="L58" s="418" t="s">
        <v>1506</v>
      </c>
      <c r="M58" s="418" t="s">
        <v>1422</v>
      </c>
      <c r="N58" s="418" t="s">
        <v>1617</v>
      </c>
      <c r="O58" s="418" t="s">
        <v>1360</v>
      </c>
      <c r="P58" s="418" t="s">
        <v>2350</v>
      </c>
      <c r="Q58" s="418" t="s">
        <v>1457</v>
      </c>
      <c r="R58" s="418" t="s">
        <v>809</v>
      </c>
      <c r="T58" s="183"/>
    </row>
    <row r="59" spans="1:20" ht="17.25" customHeight="1">
      <c r="A59" s="1177" t="s">
        <v>1</v>
      </c>
      <c r="B59" s="418"/>
      <c r="C59" s="418"/>
      <c r="D59" s="418"/>
      <c r="E59" s="418"/>
      <c r="F59" s="418"/>
      <c r="G59" s="418" t="s">
        <v>3907</v>
      </c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T59" s="183"/>
    </row>
    <row r="60" spans="1:18" ht="16.5" customHeight="1">
      <c r="A60" s="1177"/>
      <c r="B60" s="418" t="s">
        <v>1172</v>
      </c>
      <c r="C60" s="418" t="s">
        <v>3667</v>
      </c>
      <c r="D60" s="418" t="s">
        <v>3668</v>
      </c>
      <c r="E60" s="418" t="s">
        <v>1433</v>
      </c>
      <c r="F60" s="418" t="s">
        <v>1360</v>
      </c>
      <c r="G60" s="614" t="s">
        <v>3906</v>
      </c>
      <c r="H60" s="418" t="s">
        <v>1866</v>
      </c>
      <c r="I60" s="418" t="s">
        <v>1416</v>
      </c>
      <c r="J60" s="418" t="s">
        <v>1852</v>
      </c>
      <c r="K60" s="418" t="s">
        <v>1637</v>
      </c>
      <c r="L60" s="418" t="s">
        <v>2182</v>
      </c>
      <c r="M60" s="418" t="s">
        <v>1282</v>
      </c>
      <c r="N60" s="418" t="s">
        <v>1654</v>
      </c>
      <c r="O60" s="418" t="s">
        <v>1298</v>
      </c>
      <c r="P60" s="418" t="s">
        <v>583</v>
      </c>
      <c r="Q60" s="418" t="s">
        <v>1283</v>
      </c>
      <c r="R60" s="418" t="s">
        <v>243</v>
      </c>
    </row>
    <row r="61" spans="1:18" ht="19.5" thickBot="1">
      <c r="A61" s="597" t="s">
        <v>3381</v>
      </c>
      <c r="B61" s="501"/>
      <c r="C61" s="501" t="s">
        <v>2994</v>
      </c>
      <c r="D61" s="501" t="s">
        <v>1208</v>
      </c>
      <c r="E61" s="501" t="s">
        <v>1639</v>
      </c>
      <c r="F61" s="501"/>
      <c r="G61" s="501" t="s">
        <v>3432</v>
      </c>
      <c r="H61" s="501" t="s">
        <v>3529</v>
      </c>
      <c r="I61" s="501" t="s">
        <v>1671</v>
      </c>
      <c r="J61" s="501" t="s">
        <v>1235</v>
      </c>
      <c r="K61" s="501" t="s">
        <v>1338</v>
      </c>
      <c r="L61" s="501" t="s">
        <v>1222</v>
      </c>
      <c r="M61" s="501" t="s">
        <v>1276</v>
      </c>
      <c r="N61" s="501" t="s">
        <v>1204</v>
      </c>
      <c r="O61" s="501" t="s">
        <v>572</v>
      </c>
      <c r="P61" s="501"/>
      <c r="Q61" s="501"/>
      <c r="R61" s="501"/>
    </row>
    <row r="62" spans="1:18" ht="18">
      <c r="A62" s="1180" t="s">
        <v>3839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2"/>
    </row>
    <row r="63" spans="1:18" ht="18.75" customHeight="1">
      <c r="A63" s="1195" t="s">
        <v>3379</v>
      </c>
      <c r="B63" s="1196"/>
      <c r="C63" s="1196"/>
      <c r="D63" s="1196"/>
      <c r="E63" s="1196"/>
      <c r="F63" s="1196"/>
      <c r="G63" s="1196"/>
      <c r="H63" s="1196"/>
      <c r="I63" s="1196"/>
      <c r="J63" s="1196"/>
      <c r="K63" s="1196"/>
      <c r="L63" s="1196"/>
      <c r="M63" s="1196"/>
      <c r="N63" s="1196"/>
      <c r="O63" s="1196"/>
      <c r="P63" s="1196"/>
      <c r="Q63" s="1196"/>
      <c r="R63" s="1197"/>
    </row>
    <row r="64" spans="1:18" s="6" customFormat="1" ht="18.75" thickBot="1">
      <c r="A64" s="1192" t="s">
        <v>3382</v>
      </c>
      <c r="B64" s="1193"/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4"/>
    </row>
    <row r="97" ht="16.5" customHeight="1"/>
    <row r="98" ht="15.75" customHeight="1"/>
    <row r="99" ht="16.5" customHeight="1"/>
    <row r="102" ht="17.25" customHeight="1"/>
    <row r="103" ht="17.25" customHeight="1"/>
  </sheetData>
  <sheetProtection/>
  <protectedRanges>
    <protectedRange sqref="A7:R8 A41 C41:D41 A47:R49 I41:M41" name="Діапазон1"/>
    <protectedRange sqref="G41:H41" name="Діапазон1_5"/>
    <protectedRange sqref="A9:R10 A11:A13 C11:D13 G11:M12 A14:R16 C17:D20 G17:M18 A26 A24 C24 G25:M25 A33 A31 C32:D34 G32:M33 A35:R38 A39:A40 C39:D40 G39:M39 A17:A19 I13:M13 I19:M20 I26:M26 I34:M34 I40:M40 A21:A23 B21:B23 D21:R24 C21:C23 D25:D26 C26 B27:R31 A27:A30" name="Діапазон1_7"/>
    <protectedRange sqref="G13:H13" name="Діапазон1_1_1"/>
    <protectedRange sqref="G19:H20" name="Діапазон1_2_1"/>
    <protectedRange sqref="G26:H26" name="Діапазон1_3_1"/>
    <protectedRange sqref="G34:H34" name="Діапазон1_4_1"/>
    <protectedRange sqref="G40:H40" name="Діапазон1_5_1"/>
    <protectedRange sqref="A54 A52 C53:D55 G53:M54 I55:M55 B50:R52 A50:A51" name="Діапазон1_8"/>
    <protectedRange sqref="G55:H55" name="Діапазон1_6_1"/>
  </protectedRanges>
  <mergeCells count="98">
    <mergeCell ref="A54:A55"/>
    <mergeCell ref="A59:A60"/>
    <mergeCell ref="A24:A25"/>
    <mergeCell ref="B24:B25"/>
    <mergeCell ref="C24:C25"/>
    <mergeCell ref="A31:A32"/>
    <mergeCell ref="A33:A34"/>
    <mergeCell ref="A52:A53"/>
    <mergeCell ref="A28:R28"/>
    <mergeCell ref="R43:R46"/>
    <mergeCell ref="E5:E6"/>
    <mergeCell ref="R3:R6"/>
    <mergeCell ref="L3:L6"/>
    <mergeCell ref="N3:N6"/>
    <mergeCell ref="A35:R35"/>
    <mergeCell ref="A27:R27"/>
    <mergeCell ref="A14:R14"/>
    <mergeCell ref="A21:R21"/>
    <mergeCell ref="F5:F6"/>
    <mergeCell ref="O3:O6"/>
    <mergeCell ref="P3:P6"/>
    <mergeCell ref="J3:J6"/>
    <mergeCell ref="K3:K6"/>
    <mergeCell ref="I3:I6"/>
    <mergeCell ref="A64:R64"/>
    <mergeCell ref="A63:R63"/>
    <mergeCell ref="Q3:Q6"/>
    <mergeCell ref="A48:R48"/>
    <mergeCell ref="A49:R49"/>
    <mergeCell ref="A56:R56"/>
    <mergeCell ref="A62:R62"/>
    <mergeCell ref="A7:R7"/>
    <mergeCell ref="A8:R8"/>
    <mergeCell ref="A47:R47"/>
    <mergeCell ref="A1:R1"/>
    <mergeCell ref="A2:IV2"/>
    <mergeCell ref="A3:A6"/>
    <mergeCell ref="B3:B6"/>
    <mergeCell ref="C3:F4"/>
    <mergeCell ref="G3:G6"/>
    <mergeCell ref="H3:H6"/>
    <mergeCell ref="C5:C6"/>
    <mergeCell ref="D5:D6"/>
    <mergeCell ref="M3:M6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L17:L18"/>
    <mergeCell ref="M17:M18"/>
    <mergeCell ref="N17:N18"/>
    <mergeCell ref="O17:O18"/>
    <mergeCell ref="P17:P18"/>
    <mergeCell ref="A17:A18"/>
    <mergeCell ref="B17:B18"/>
    <mergeCell ref="C17:C18"/>
    <mergeCell ref="D17:D18"/>
    <mergeCell ref="E17:E18"/>
    <mergeCell ref="F17:F18"/>
    <mergeCell ref="G43:G46"/>
    <mergeCell ref="H43:H46"/>
    <mergeCell ref="I43:I46"/>
    <mergeCell ref="Q17:Q18"/>
    <mergeCell ref="R17:R18"/>
    <mergeCell ref="A19:A20"/>
    <mergeCell ref="H17:H18"/>
    <mergeCell ref="I17:I18"/>
    <mergeCell ref="J17:J18"/>
    <mergeCell ref="K17:K18"/>
    <mergeCell ref="D45:D46"/>
    <mergeCell ref="E45:E46"/>
    <mergeCell ref="F45:F46"/>
    <mergeCell ref="A43:A46"/>
    <mergeCell ref="B43:B46"/>
    <mergeCell ref="C43:F44"/>
    <mergeCell ref="A42:R42"/>
    <mergeCell ref="M43:M46"/>
    <mergeCell ref="N43:N46"/>
    <mergeCell ref="O43:O46"/>
    <mergeCell ref="P43:P46"/>
    <mergeCell ref="Q43:Q46"/>
    <mergeCell ref="J43:J46"/>
    <mergeCell ref="K43:K46"/>
    <mergeCell ref="L43:L46"/>
    <mergeCell ref="C45:C46"/>
  </mergeCells>
  <printOptions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landscape" paperSize="9" scale="65" r:id="rId1"/>
  <headerFooter>
    <oddFooter>&amp;R&amp;P</oddFooter>
  </headerFooter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47"/>
  <sheetViews>
    <sheetView view="pageBreakPreview" zoomScale="64" zoomScaleSheetLayoutView="64" zoomScalePageLayoutView="50" workbookViewId="0" topLeftCell="A1">
      <selection activeCell="A10" sqref="A10"/>
    </sheetView>
  </sheetViews>
  <sheetFormatPr defaultColWidth="9.140625" defaultRowHeight="15"/>
  <cols>
    <col min="1" max="1" width="176.28125" style="1" customWidth="1"/>
    <col min="2" max="2" width="11.140625" style="5" customWidth="1"/>
    <col min="3" max="5" width="9.140625" style="5" customWidth="1"/>
    <col min="6" max="6" width="29.28125" style="5" customWidth="1"/>
    <col min="7" max="16384" width="9.140625" style="5" customWidth="1"/>
  </cols>
  <sheetData>
    <row r="1" spans="1:6" ht="23.25">
      <c r="A1" s="119"/>
      <c r="B1" s="120"/>
      <c r="C1" s="645" t="s">
        <v>1820</v>
      </c>
      <c r="D1" s="645"/>
      <c r="E1" s="645"/>
      <c r="F1" s="646"/>
    </row>
    <row r="2" spans="1:6" ht="36.75" customHeight="1">
      <c r="A2" s="121" t="s">
        <v>2536</v>
      </c>
      <c r="B2" s="122"/>
      <c r="C2" s="647" t="s">
        <v>4249</v>
      </c>
      <c r="D2" s="647"/>
      <c r="E2" s="647"/>
      <c r="F2" s="648"/>
    </row>
    <row r="3" spans="1:6" ht="21" thickBot="1">
      <c r="A3" s="123"/>
      <c r="B3" s="93"/>
      <c r="C3" s="649"/>
      <c r="D3" s="649"/>
      <c r="E3" s="649"/>
      <c r="F3" s="650"/>
    </row>
    <row r="4" spans="1:6" ht="20.25">
      <c r="A4" s="363" t="s">
        <v>2955</v>
      </c>
      <c r="B4" s="364" t="s">
        <v>2506</v>
      </c>
      <c r="C4" s="651" t="s">
        <v>2563</v>
      </c>
      <c r="D4" s="651"/>
      <c r="E4" s="651"/>
      <c r="F4" s="652"/>
    </row>
    <row r="5" spans="1:6" ht="20.25">
      <c r="A5" s="362" t="s">
        <v>249</v>
      </c>
      <c r="B5" s="92">
        <v>4</v>
      </c>
      <c r="C5" s="110"/>
      <c r="D5" s="110"/>
      <c r="E5" s="110"/>
      <c r="F5" s="111"/>
    </row>
    <row r="6" spans="1:6" ht="21">
      <c r="A6" s="362" t="s">
        <v>2508</v>
      </c>
      <c r="B6" s="92">
        <v>5</v>
      </c>
      <c r="C6" s="529" t="s">
        <v>3971</v>
      </c>
      <c r="D6" s="530"/>
      <c r="E6" s="530"/>
      <c r="F6" s="531"/>
    </row>
    <row r="7" spans="1:6" ht="21">
      <c r="A7" s="362" t="s">
        <v>2509</v>
      </c>
      <c r="B7" s="92">
        <v>6</v>
      </c>
      <c r="C7" s="639" t="s">
        <v>4245</v>
      </c>
      <c r="D7" s="639"/>
      <c r="E7" s="639"/>
      <c r="F7" s="640"/>
    </row>
    <row r="8" spans="1:6" ht="20.25">
      <c r="A8" s="362" t="s">
        <v>3023</v>
      </c>
      <c r="B8" s="92">
        <v>15</v>
      </c>
      <c r="C8" s="110" t="s">
        <v>2537</v>
      </c>
      <c r="D8" s="110"/>
      <c r="E8" s="110"/>
      <c r="F8" s="111"/>
    </row>
    <row r="9" spans="1:6" ht="21">
      <c r="A9" s="362" t="s">
        <v>3025</v>
      </c>
      <c r="B9" s="92">
        <v>18</v>
      </c>
      <c r="C9" s="639" t="s">
        <v>4246</v>
      </c>
      <c r="D9" s="639"/>
      <c r="E9" s="639"/>
      <c r="F9" s="640"/>
    </row>
    <row r="10" spans="1:6" ht="20.25">
      <c r="A10" s="362" t="s">
        <v>3350</v>
      </c>
      <c r="B10" s="92">
        <v>19</v>
      </c>
      <c r="C10" s="110" t="s">
        <v>2537</v>
      </c>
      <c r="D10" s="110"/>
      <c r="E10" s="110"/>
      <c r="F10" s="111"/>
    </row>
    <row r="11" spans="1:6" ht="21">
      <c r="A11" s="362" t="s">
        <v>2510</v>
      </c>
      <c r="B11" s="92">
        <v>19</v>
      </c>
      <c r="C11" s="639" t="s">
        <v>4247</v>
      </c>
      <c r="D11" s="639"/>
      <c r="E11" s="639"/>
      <c r="F11" s="640"/>
    </row>
    <row r="12" spans="1:6" ht="20.25">
      <c r="A12" s="362" t="s">
        <v>2511</v>
      </c>
      <c r="B12" s="92">
        <v>20</v>
      </c>
      <c r="C12" s="530"/>
      <c r="D12" s="530"/>
      <c r="E12" s="530"/>
      <c r="F12" s="531"/>
    </row>
    <row r="13" spans="1:6" ht="20.25">
      <c r="A13" s="362" t="s">
        <v>3024</v>
      </c>
      <c r="B13" s="92">
        <v>21</v>
      </c>
      <c r="C13" s="530"/>
      <c r="D13" s="530"/>
      <c r="E13" s="530"/>
      <c r="F13" s="531"/>
    </row>
    <row r="14" spans="1:6" ht="20.25">
      <c r="A14" s="362" t="s">
        <v>2512</v>
      </c>
      <c r="B14" s="92">
        <v>22</v>
      </c>
      <c r="C14" s="530"/>
      <c r="D14" s="530"/>
      <c r="E14" s="530"/>
      <c r="F14" s="531"/>
    </row>
    <row r="15" spans="1:6" ht="20.25">
      <c r="A15" s="362" t="s">
        <v>2513</v>
      </c>
      <c r="B15" s="92">
        <v>22</v>
      </c>
      <c r="C15" s="637" t="s">
        <v>2538</v>
      </c>
      <c r="D15" s="637"/>
      <c r="E15" s="637"/>
      <c r="F15" s="638"/>
    </row>
    <row r="16" spans="1:6" ht="20.25">
      <c r="A16" s="362" t="s">
        <v>2514</v>
      </c>
      <c r="B16" s="92">
        <v>23</v>
      </c>
      <c r="C16" s="637" t="s">
        <v>2539</v>
      </c>
      <c r="D16" s="637"/>
      <c r="E16" s="637"/>
      <c r="F16" s="638"/>
    </row>
    <row r="17" spans="1:6" ht="20.25">
      <c r="A17" s="362" t="s">
        <v>2515</v>
      </c>
      <c r="B17" s="92">
        <v>24</v>
      </c>
      <c r="C17" s="635" t="s">
        <v>3304</v>
      </c>
      <c r="D17" s="635"/>
      <c r="E17" s="635"/>
      <c r="F17" s="636"/>
    </row>
    <row r="18" spans="1:6" ht="20.25">
      <c r="A18" s="362" t="s">
        <v>2516</v>
      </c>
      <c r="B18" s="92">
        <v>26</v>
      </c>
      <c r="C18" s="631" t="s">
        <v>0</v>
      </c>
      <c r="D18" s="631"/>
      <c r="E18" s="631"/>
      <c r="F18" s="632"/>
    </row>
    <row r="19" spans="1:6" ht="20.25">
      <c r="A19" s="362" t="s">
        <v>2517</v>
      </c>
      <c r="B19" s="92">
        <v>26</v>
      </c>
      <c r="C19" s="635" t="s">
        <v>2540</v>
      </c>
      <c r="D19" s="635"/>
      <c r="E19" s="635"/>
      <c r="F19" s="636"/>
    </row>
    <row r="20" spans="1:6" ht="20.25">
      <c r="A20" s="362" t="s">
        <v>2518</v>
      </c>
      <c r="B20" s="92">
        <v>27</v>
      </c>
      <c r="C20" s="631" t="s">
        <v>2541</v>
      </c>
      <c r="D20" s="631"/>
      <c r="E20" s="631"/>
      <c r="F20" s="632"/>
    </row>
    <row r="21" spans="1:6" ht="20.25">
      <c r="A21" s="362" t="s">
        <v>2519</v>
      </c>
      <c r="B21" s="92">
        <v>28</v>
      </c>
      <c r="C21" s="635" t="s">
        <v>2542</v>
      </c>
      <c r="D21" s="635"/>
      <c r="E21" s="635"/>
      <c r="F21" s="636"/>
    </row>
    <row r="22" spans="1:6" ht="20.25">
      <c r="A22" s="362" t="s">
        <v>2520</v>
      </c>
      <c r="B22" s="92">
        <v>30</v>
      </c>
      <c r="C22" s="635" t="s">
        <v>2543</v>
      </c>
      <c r="D22" s="635"/>
      <c r="E22" s="635"/>
      <c r="F22" s="636"/>
    </row>
    <row r="23" spans="1:6" ht="20.25">
      <c r="A23" s="363" t="s">
        <v>2544</v>
      </c>
      <c r="B23" s="92">
        <v>32</v>
      </c>
      <c r="C23" s="631" t="s">
        <v>2545</v>
      </c>
      <c r="D23" s="631"/>
      <c r="E23" s="631"/>
      <c r="F23" s="632"/>
    </row>
    <row r="24" spans="1:6" ht="20.25">
      <c r="A24" s="362" t="s">
        <v>2521</v>
      </c>
      <c r="B24" s="92">
        <v>32</v>
      </c>
      <c r="C24" s="112" t="s">
        <v>2546</v>
      </c>
      <c r="D24" s="112"/>
      <c r="E24" s="112"/>
      <c r="F24" s="113"/>
    </row>
    <row r="25" spans="1:6" ht="20.25">
      <c r="A25" s="362" t="s">
        <v>2522</v>
      </c>
      <c r="B25" s="92">
        <v>33</v>
      </c>
      <c r="C25" s="112" t="s">
        <v>2547</v>
      </c>
      <c r="D25" s="112"/>
      <c r="E25" s="112"/>
      <c r="F25" s="113"/>
    </row>
    <row r="26" spans="1:6" ht="20.25">
      <c r="A26" s="363" t="s">
        <v>2548</v>
      </c>
      <c r="B26" s="92">
        <v>35</v>
      </c>
      <c r="C26" s="631" t="s">
        <v>2549</v>
      </c>
      <c r="D26" s="631"/>
      <c r="E26" s="631"/>
      <c r="F26" s="632"/>
    </row>
    <row r="27" spans="1:6" ht="20.25">
      <c r="A27" s="362" t="s">
        <v>2523</v>
      </c>
      <c r="B27" s="92">
        <v>35</v>
      </c>
      <c r="C27" s="635" t="s">
        <v>2550</v>
      </c>
      <c r="D27" s="635"/>
      <c r="E27" s="635"/>
      <c r="F27" s="636"/>
    </row>
    <row r="28" spans="1:6" ht="20.25">
      <c r="A28" s="362" t="s">
        <v>2524</v>
      </c>
      <c r="B28" s="92">
        <v>35</v>
      </c>
      <c r="C28" s="631" t="s">
        <v>2551</v>
      </c>
      <c r="D28" s="631"/>
      <c r="E28" s="631"/>
      <c r="F28" s="632"/>
    </row>
    <row r="29" spans="1:6" ht="20.25">
      <c r="A29" s="362" t="s">
        <v>2525</v>
      </c>
      <c r="B29" s="92">
        <v>35</v>
      </c>
      <c r="C29" s="635" t="s">
        <v>2552</v>
      </c>
      <c r="D29" s="635"/>
      <c r="E29" s="635"/>
      <c r="F29" s="636"/>
    </row>
    <row r="30" spans="1:6" ht="20.25">
      <c r="A30" s="362" t="s">
        <v>2526</v>
      </c>
      <c r="B30" s="92">
        <v>35</v>
      </c>
      <c r="C30" s="631" t="s">
        <v>2553</v>
      </c>
      <c r="D30" s="631"/>
      <c r="E30" s="631"/>
      <c r="F30" s="632"/>
    </row>
    <row r="31" spans="1:6" ht="20.25">
      <c r="A31" s="362" t="s">
        <v>2527</v>
      </c>
      <c r="B31" s="92">
        <v>36</v>
      </c>
      <c r="C31" s="635" t="s">
        <v>2554</v>
      </c>
      <c r="D31" s="635"/>
      <c r="E31" s="635"/>
      <c r="F31" s="636"/>
    </row>
    <row r="32" spans="1:6" ht="20.25">
      <c r="A32" s="362" t="s">
        <v>2528</v>
      </c>
      <c r="B32" s="92">
        <v>36</v>
      </c>
      <c r="C32" s="631" t="s">
        <v>2555</v>
      </c>
      <c r="D32" s="631"/>
      <c r="E32" s="631"/>
      <c r="F32" s="632"/>
    </row>
    <row r="33" spans="1:6" ht="20.25">
      <c r="A33" s="363" t="s">
        <v>2556</v>
      </c>
      <c r="B33" s="92">
        <v>37</v>
      </c>
      <c r="C33" s="635" t="s">
        <v>2557</v>
      </c>
      <c r="D33" s="635"/>
      <c r="E33" s="635"/>
      <c r="F33" s="636"/>
    </row>
    <row r="34" spans="1:6" ht="20.25">
      <c r="A34" s="362" t="s">
        <v>3557</v>
      </c>
      <c r="B34" s="92">
        <v>37</v>
      </c>
      <c r="C34" s="635" t="s">
        <v>2558</v>
      </c>
      <c r="D34" s="635"/>
      <c r="E34" s="635"/>
      <c r="F34" s="636"/>
    </row>
    <row r="35" spans="1:6" ht="20.25">
      <c r="A35" s="362" t="s">
        <v>3558</v>
      </c>
      <c r="B35" s="92">
        <v>37</v>
      </c>
      <c r="C35" s="631" t="s">
        <v>2559</v>
      </c>
      <c r="D35" s="631"/>
      <c r="E35" s="631"/>
      <c r="F35" s="632"/>
    </row>
    <row r="36" spans="1:6" ht="20.25">
      <c r="A36" s="362" t="s">
        <v>3559</v>
      </c>
      <c r="B36" s="92">
        <v>37</v>
      </c>
      <c r="C36" s="635" t="s">
        <v>2560</v>
      </c>
      <c r="D36" s="635"/>
      <c r="E36" s="635"/>
      <c r="F36" s="636"/>
    </row>
    <row r="37" spans="1:6" ht="20.25">
      <c r="A37" s="362" t="s">
        <v>3560</v>
      </c>
      <c r="B37" s="92">
        <v>38</v>
      </c>
      <c r="C37" s="631" t="s">
        <v>2561</v>
      </c>
      <c r="D37" s="631"/>
      <c r="E37" s="631"/>
      <c r="F37" s="632"/>
    </row>
    <row r="38" spans="1:6" ht="20.25">
      <c r="A38" s="362" t="s">
        <v>2529</v>
      </c>
      <c r="B38" s="92">
        <v>39</v>
      </c>
      <c r="C38" s="530"/>
      <c r="D38" s="530"/>
      <c r="E38" s="530"/>
      <c r="F38" s="531"/>
    </row>
    <row r="39" spans="1:6" ht="20.25">
      <c r="A39" s="362" t="s">
        <v>2530</v>
      </c>
      <c r="B39" s="92">
        <v>39</v>
      </c>
      <c r="C39" s="530"/>
      <c r="D39" s="530"/>
      <c r="E39" s="530"/>
      <c r="F39" s="531"/>
    </row>
    <row r="40" spans="1:6" ht="18.75" customHeight="1">
      <c r="A40" s="362" t="s">
        <v>2531</v>
      </c>
      <c r="B40" s="92">
        <v>40</v>
      </c>
      <c r="C40" s="633"/>
      <c r="D40" s="633"/>
      <c r="E40" s="633"/>
      <c r="F40" s="634"/>
    </row>
    <row r="41" spans="1:6" ht="20.25" customHeight="1">
      <c r="A41" s="362" t="s">
        <v>2532</v>
      </c>
      <c r="B41" s="92">
        <v>41</v>
      </c>
      <c r="C41" s="125"/>
      <c r="D41" s="125"/>
      <c r="E41" s="125"/>
      <c r="F41" s="126"/>
    </row>
    <row r="42" spans="1:6" ht="20.25">
      <c r="A42" s="363" t="s">
        <v>2562</v>
      </c>
      <c r="B42" s="92">
        <v>42</v>
      </c>
      <c r="C42" s="125"/>
      <c r="D42" s="125"/>
      <c r="E42" s="125"/>
      <c r="F42" s="126"/>
    </row>
    <row r="43" spans="1:6" ht="20.25">
      <c r="A43" s="362" t="s">
        <v>2533</v>
      </c>
      <c r="B43" s="92">
        <v>42</v>
      </c>
      <c r="C43" s="641" t="s">
        <v>1169</v>
      </c>
      <c r="D43" s="641"/>
      <c r="E43" s="641"/>
      <c r="F43" s="642"/>
    </row>
    <row r="44" spans="1:6" ht="21.75" customHeight="1">
      <c r="A44" s="362" t="s">
        <v>2534</v>
      </c>
      <c r="B44" s="92">
        <v>43</v>
      </c>
      <c r="C44" s="641"/>
      <c r="D44" s="641"/>
      <c r="E44" s="641"/>
      <c r="F44" s="642"/>
    </row>
    <row r="45" spans="1:6" ht="19.5" customHeight="1">
      <c r="A45" s="362" t="s">
        <v>2535</v>
      </c>
      <c r="B45" s="92">
        <v>44</v>
      </c>
      <c r="C45" s="641"/>
      <c r="D45" s="641"/>
      <c r="E45" s="641"/>
      <c r="F45" s="642"/>
    </row>
    <row r="46" spans="1:6" ht="20.25">
      <c r="A46" s="362" t="s">
        <v>3130</v>
      </c>
      <c r="B46" s="124">
        <v>45</v>
      </c>
      <c r="C46" s="641"/>
      <c r="D46" s="641"/>
      <c r="E46" s="641"/>
      <c r="F46" s="642"/>
    </row>
    <row r="47" spans="1:6" ht="21" thickBot="1">
      <c r="A47" s="362" t="s">
        <v>3131</v>
      </c>
      <c r="B47" s="124">
        <v>45</v>
      </c>
      <c r="C47" s="643"/>
      <c r="D47" s="643"/>
      <c r="E47" s="643"/>
      <c r="F47" s="644"/>
    </row>
    <row r="77" ht="16.5" customHeight="1"/>
    <row r="78" ht="15.75" customHeight="1"/>
    <row r="79" ht="16.5" customHeight="1"/>
    <row r="82" ht="17.25" customHeight="1"/>
    <row r="83" ht="17.25" customHeight="1"/>
  </sheetData>
  <sheetProtection/>
  <mergeCells count="30">
    <mergeCell ref="C9:F9"/>
    <mergeCell ref="C11:F11"/>
    <mergeCell ref="C17:F17"/>
    <mergeCell ref="C18:F18"/>
    <mergeCell ref="C43:F47"/>
    <mergeCell ref="C1:F1"/>
    <mergeCell ref="C2:F2"/>
    <mergeCell ref="C3:F3"/>
    <mergeCell ref="C4:F4"/>
    <mergeCell ref="C7:F7"/>
    <mergeCell ref="C33:F33"/>
    <mergeCell ref="C19:F19"/>
    <mergeCell ref="C15:F15"/>
    <mergeCell ref="C16:F16"/>
    <mergeCell ref="C29:F29"/>
    <mergeCell ref="C32:F32"/>
    <mergeCell ref="C30:F30"/>
    <mergeCell ref="C31:F31"/>
    <mergeCell ref="C20:F20"/>
    <mergeCell ref="C21:F21"/>
    <mergeCell ref="C28:F28"/>
    <mergeCell ref="C40:F40"/>
    <mergeCell ref="C36:F36"/>
    <mergeCell ref="C37:F37"/>
    <mergeCell ref="C22:F22"/>
    <mergeCell ref="C23:F23"/>
    <mergeCell ref="C26:F26"/>
    <mergeCell ref="C27:F27"/>
    <mergeCell ref="C34:F34"/>
    <mergeCell ref="C35:F35"/>
  </mergeCells>
  <hyperlinks>
    <hyperlink ref="A27" location="'3.1.-3.4.'!A1" display="3.1. Индексы цен производителей сельскохозяйственной продукции по Республике Крым"/>
    <hyperlink ref="A28" location="'3.1.-3.4.'!A1" display="3.2. Индексы цен производителей промышленных товаров по Республике Крым"/>
    <hyperlink ref="A29" location="'3.1.-3.4.'!A1" display="3.3. Сводный индекс цен на продукцию (затраты, услуги) инвестиционного назначения по Республике Крым"/>
    <hyperlink ref="A30" location="'3.1.-3.4.'!A1" display="3.4. Индексы тарифов на грузовые перевозки по Республике Крым"/>
    <hyperlink ref="A34" location="'4.1.'!A1" display="4.1. Численность занятого в экономике населения"/>
    <hyperlink ref="A36" location="'4.1.-4.2.'!A1" display="4.2. Общая численность безработных"/>
    <hyperlink ref="A38" location="'4.3.'!A1" display="4.3. Численность официально зарегистрированных безработных, на конец месяца"/>
    <hyperlink ref="A39" location="'4.3.-4.4.'!A1" display="4.4. Потребность в трудоустройстве населения, на конец месяца"/>
    <hyperlink ref="A40" location="'4.5.'!A1" display="4.5. Начисленная заработная плата одного работника за месяц"/>
    <hyperlink ref="A44" location="'5.2.'!A1" display="5.2. Денежные доходы в среднем на душу населения"/>
    <hyperlink ref="A45" location="'5.3.'!A1" display="5.3. Величина прожиточного минимума"/>
    <hyperlink ref="A5" location="'1.1.'!A1" display="1.1. Валовой региональный продукт (в текущих ценах)"/>
    <hyperlink ref="A24" location="'2.1.'!A1" display="2.1. Консолидированный бюджет Республики Крым"/>
    <hyperlink ref="A25" location="'2.2.'!A1" display="2.2. Финансовое состояние крупных и средних организаций"/>
    <hyperlink ref="A31" location="'3.5.'!A1" display="3.5. Стоимость и изменение минимального набора продуктов питания "/>
    <hyperlink ref="A32" location="'3.5.-3.6.'!A1" display="3.6. Стоимость фиксированного набора потребительских товаров и услуг"/>
    <hyperlink ref="A43" location="'5.1.'!A1" display="5.1. Пенсии"/>
    <hyperlink ref="A6" location="'1.2.'!A1" display="1.2. Индексы промышленного производства"/>
    <hyperlink ref="A7" location="'1.2.1.'!A1" display="1.2.1. Индексы производства по видам деятельности"/>
    <hyperlink ref="A9" location="'1.3.'!A1" display="1.3. Сельское хозяйство"/>
    <hyperlink ref="A11" location="'1.4.'!A1" display="1.4. Перевозки грузов и грузооборот автомобильного транспорта"/>
    <hyperlink ref="A12" location="'1.5.'!A1" display="1.5. Инвестиции в основной капитал"/>
    <hyperlink ref="A13" location="'1.5.'!A1" display="1.5.1. Инвестиции в основной капитал организаций (без субъектов малого предпринимательства) по источникам финансирования"/>
    <hyperlink ref="A14" location="'1.6.'!A1" display="1.6. Объем работ по виду деятельности «Строительство»"/>
    <hyperlink ref="A15" location="'1.6.-1.7.'!A1" display="1.7. Ввод в действие жилых домов организациями всех форм собственности"/>
    <hyperlink ref="A16" location="'1.8.'!A1" display="1.8. Внешнеторговый оборот"/>
    <hyperlink ref="A22" location="'1.14.'!A1" display="1.14. Демографическая ситуация"/>
    <hyperlink ref="A17" location="'1.9.'!A1" display="1.9. Оборот розничной торговли"/>
    <hyperlink ref="A19" location="'1.10.-1.11.'!A1" display="1.11. Товарные запасы в организациях розничной торговли"/>
    <hyperlink ref="A20" location="'1.12.'!A1" display="1.12. Объем платных услуг населению"/>
    <hyperlink ref="A21" location="'1.13.'!A1" display="1.13. Индекс потребительских цен"/>
    <hyperlink ref="A4" location="'1.1.'!A1" display="1. СВОДНЫЕ ПОКАЗАТЕЛИ"/>
    <hyperlink ref="A23" location="'2.1.'!A1" display="2. ФИНАНСЫ"/>
    <hyperlink ref="A26" location="'3.1.-3.4.'!A1" display="3. ЦЕНЫ"/>
    <hyperlink ref="A33" location="'4.1.'!A1" display="4. ЗАНЯТОСТЬ НАСЕЛЕНИЯ"/>
    <hyperlink ref="A42" location="'5.1.'!A1" display="5. УРОВЕНЬ ЖИЗНИ НАСЕЛЕНИЯ"/>
    <hyperlink ref="A18" location="'1.10.-1.11.'!A1" display="1.10. Оборот общественного питания"/>
    <hyperlink ref="A8" location="'1.2.2.'!A1" display="1.2.2. Динамика объемов производства отдельных видов промышленной продукции в натуральном выражении……………………"/>
    <hyperlink ref="A10" location="'1.3.'!A1" display="1.3. Сельское хозяйство"/>
  </hyperlinks>
  <printOptions/>
  <pageMargins left="0.03937007874015748" right="0.03937007874015748" top="0.15748031496062992" bottom="0.15748031496062992" header="0.31496062992125984" footer="0.31496062992125984"/>
  <pageSetup firstPageNumber="3" useFirstPageNumber="1" horizontalDpi="600" verticalDpi="600" orientation="landscape" paperSize="9" scale="59" r:id="rId2"/>
  <headerFooter>
    <oddFooter>&amp;R&amp;P</oddFooter>
  </headerFooter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dimension ref="A1:W29"/>
  <sheetViews>
    <sheetView view="pageLayout" zoomScale="91" zoomScaleSheetLayoutView="91" zoomScalePageLayoutView="91" workbookViewId="0" topLeftCell="A1">
      <selection activeCell="A25" sqref="A25"/>
    </sheetView>
  </sheetViews>
  <sheetFormatPr defaultColWidth="9.140625" defaultRowHeight="15"/>
  <cols>
    <col min="1" max="1" width="16.7109375" style="0" customWidth="1"/>
    <col min="2" max="6" width="9.140625" style="0" customWidth="1"/>
    <col min="7" max="7" width="10.28125" style="0" customWidth="1"/>
    <col min="8" max="8" width="9.8515625" style="0" customWidth="1"/>
    <col min="9" max="9" width="10.28125" style="0" customWidth="1"/>
    <col min="10" max="12" width="9.140625" style="0" customWidth="1"/>
    <col min="13" max="13" width="0.13671875" style="0" customWidth="1"/>
    <col min="14" max="14" width="9.00390625" style="0" customWidth="1"/>
    <col min="15" max="15" width="9.140625" style="0" hidden="1" customWidth="1"/>
    <col min="16" max="16" width="9.140625" style="0" customWidth="1"/>
    <col min="17" max="17" width="0.13671875" style="0" customWidth="1"/>
    <col min="18" max="18" width="9.7109375" style="0" customWidth="1"/>
    <col min="19" max="19" width="9.140625" style="0" hidden="1" customWidth="1"/>
    <col min="20" max="21" width="9.140625" style="0" customWidth="1"/>
    <col min="22" max="22" width="0.13671875" style="0" customWidth="1"/>
  </cols>
  <sheetData>
    <row r="1" spans="1:23" ht="15.75" customHeight="1" thickBot="1">
      <c r="A1" s="1227" t="s">
        <v>2444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</row>
    <row r="2" spans="1:23" ht="16.5" customHeight="1" thickBot="1">
      <c r="A2" s="733"/>
      <c r="B2" s="733" t="s">
        <v>3193</v>
      </c>
      <c r="C2" s="981" t="s">
        <v>1174</v>
      </c>
      <c r="D2" s="993"/>
      <c r="E2" s="993"/>
      <c r="F2" s="982"/>
      <c r="G2" s="1225" t="s">
        <v>1178</v>
      </c>
      <c r="H2" s="1225" t="s">
        <v>1179</v>
      </c>
      <c r="I2" s="1225" t="s">
        <v>1180</v>
      </c>
      <c r="J2" s="1225" t="s">
        <v>1181</v>
      </c>
      <c r="K2" s="1225" t="s">
        <v>1182</v>
      </c>
      <c r="L2" s="1225" t="s">
        <v>1183</v>
      </c>
      <c r="M2" s="1228" t="s">
        <v>1184</v>
      </c>
      <c r="N2" s="1230"/>
      <c r="O2" s="1228" t="s">
        <v>1185</v>
      </c>
      <c r="P2" s="1229"/>
      <c r="Q2" s="1230"/>
      <c r="R2" s="1225" t="s">
        <v>1186</v>
      </c>
      <c r="S2" s="1228" t="s">
        <v>1187</v>
      </c>
      <c r="T2" s="1230"/>
      <c r="U2" s="1225" t="s">
        <v>1188</v>
      </c>
      <c r="V2" s="1228" t="s">
        <v>1189</v>
      </c>
      <c r="W2" s="1230"/>
    </row>
    <row r="3" spans="1:23" ht="16.5" thickBot="1">
      <c r="A3" s="734"/>
      <c r="B3" s="734"/>
      <c r="C3" s="435" t="s">
        <v>1190</v>
      </c>
      <c r="D3" s="435" t="s">
        <v>1175</v>
      </c>
      <c r="E3" s="435" t="s">
        <v>1176</v>
      </c>
      <c r="F3" s="435" t="s">
        <v>1177</v>
      </c>
      <c r="G3" s="1226"/>
      <c r="H3" s="1226"/>
      <c r="I3" s="1226"/>
      <c r="J3" s="1226"/>
      <c r="K3" s="1226"/>
      <c r="L3" s="1226"/>
      <c r="M3" s="1231"/>
      <c r="N3" s="1233"/>
      <c r="O3" s="1231"/>
      <c r="P3" s="1232"/>
      <c r="Q3" s="1233"/>
      <c r="R3" s="1226"/>
      <c r="S3" s="1231"/>
      <c r="T3" s="1233"/>
      <c r="U3" s="1226"/>
      <c r="V3" s="1231"/>
      <c r="W3" s="1233"/>
    </row>
    <row r="4" spans="1:23" ht="15.75" customHeight="1">
      <c r="A4" s="821" t="s">
        <v>1808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3"/>
    </row>
    <row r="5" spans="1:23" ht="15.75" customHeight="1">
      <c r="A5" s="726">
        <v>2015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8"/>
    </row>
    <row r="6" spans="1:23" ht="24.75" customHeight="1">
      <c r="A6" s="117" t="s">
        <v>1809</v>
      </c>
      <c r="B6" s="257">
        <v>8926</v>
      </c>
      <c r="C6" s="257">
        <v>8349</v>
      </c>
      <c r="D6" s="257">
        <v>8883</v>
      </c>
      <c r="E6" s="257">
        <v>9109</v>
      </c>
      <c r="F6" s="257">
        <v>9361</v>
      </c>
      <c r="G6" s="313" t="s">
        <v>1203</v>
      </c>
      <c r="H6" s="313" t="s">
        <v>1203</v>
      </c>
      <c r="I6" s="313" t="s">
        <v>1203</v>
      </c>
      <c r="J6" s="313" t="s">
        <v>1203</v>
      </c>
      <c r="K6" s="313" t="s">
        <v>1203</v>
      </c>
      <c r="L6" s="1216" t="s">
        <v>1203</v>
      </c>
      <c r="M6" s="1217"/>
      <c r="N6" s="1216" t="s">
        <v>1203</v>
      </c>
      <c r="O6" s="1217"/>
      <c r="P6" s="231" t="s">
        <v>1203</v>
      </c>
      <c r="Q6" s="1216" t="s">
        <v>1203</v>
      </c>
      <c r="R6" s="1218"/>
      <c r="S6" s="1217"/>
      <c r="T6" s="231" t="s">
        <v>1203</v>
      </c>
      <c r="U6" s="1216" t="s">
        <v>1203</v>
      </c>
      <c r="V6" s="1217"/>
      <c r="W6" s="313" t="s">
        <v>1203</v>
      </c>
    </row>
    <row r="7" spans="1:23" ht="15.75" customHeight="1">
      <c r="A7" s="863" t="s">
        <v>1810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915"/>
    </row>
    <row r="8" spans="1:23" ht="36" customHeight="1">
      <c r="A8" s="258" t="s">
        <v>1811</v>
      </c>
      <c r="B8" s="257">
        <v>9535</v>
      </c>
      <c r="C8" s="257">
        <v>8901</v>
      </c>
      <c r="D8" s="257">
        <v>9484</v>
      </c>
      <c r="E8" s="257">
        <v>9739</v>
      </c>
      <c r="F8" s="257">
        <v>10016</v>
      </c>
      <c r="G8" s="313" t="s">
        <v>1203</v>
      </c>
      <c r="H8" s="313" t="s">
        <v>1203</v>
      </c>
      <c r="I8" s="313" t="s">
        <v>1203</v>
      </c>
      <c r="J8" s="313" t="s">
        <v>1203</v>
      </c>
      <c r="K8" s="313" t="s">
        <v>1203</v>
      </c>
      <c r="L8" s="1216" t="s">
        <v>1203</v>
      </c>
      <c r="M8" s="1217"/>
      <c r="N8" s="1216" t="s">
        <v>1203</v>
      </c>
      <c r="O8" s="1217"/>
      <c r="P8" s="231" t="s">
        <v>1203</v>
      </c>
      <c r="Q8" s="1216" t="s">
        <v>1203</v>
      </c>
      <c r="R8" s="1218"/>
      <c r="S8" s="1217"/>
      <c r="T8" s="231" t="s">
        <v>1203</v>
      </c>
      <c r="U8" s="1216" t="s">
        <v>1203</v>
      </c>
      <c r="V8" s="1217"/>
      <c r="W8" s="313" t="s">
        <v>1203</v>
      </c>
    </row>
    <row r="9" spans="1:23" ht="21.75" customHeight="1">
      <c r="A9" s="258" t="s">
        <v>1812</v>
      </c>
      <c r="B9" s="257">
        <v>7345</v>
      </c>
      <c r="C9" s="257">
        <v>6874</v>
      </c>
      <c r="D9" s="257">
        <v>7302</v>
      </c>
      <c r="E9" s="257">
        <v>7480</v>
      </c>
      <c r="F9" s="257">
        <v>7724</v>
      </c>
      <c r="G9" s="313" t="s">
        <v>1203</v>
      </c>
      <c r="H9" s="313" t="s">
        <v>1203</v>
      </c>
      <c r="I9" s="313" t="s">
        <v>1203</v>
      </c>
      <c r="J9" s="313" t="s">
        <v>1203</v>
      </c>
      <c r="K9" s="313" t="s">
        <v>1203</v>
      </c>
      <c r="L9" s="1216" t="s">
        <v>1203</v>
      </c>
      <c r="M9" s="1217"/>
      <c r="N9" s="1216" t="s">
        <v>1203</v>
      </c>
      <c r="O9" s="1217"/>
      <c r="P9" s="231" t="s">
        <v>1203</v>
      </c>
      <c r="Q9" s="1216" t="s">
        <v>1203</v>
      </c>
      <c r="R9" s="1218"/>
      <c r="S9" s="1217"/>
      <c r="T9" s="231" t="s">
        <v>1203</v>
      </c>
      <c r="U9" s="1216" t="s">
        <v>1203</v>
      </c>
      <c r="V9" s="1217"/>
      <c r="W9" s="313" t="s">
        <v>1203</v>
      </c>
    </row>
    <row r="10" spans="1:23" ht="16.5" thickBot="1">
      <c r="A10" s="132" t="s">
        <v>1813</v>
      </c>
      <c r="B10" s="193">
        <v>9283</v>
      </c>
      <c r="C10" s="193">
        <v>8741</v>
      </c>
      <c r="D10" s="193">
        <v>9272</v>
      </c>
      <c r="E10" s="193">
        <v>9474</v>
      </c>
      <c r="F10" s="193">
        <v>9643</v>
      </c>
      <c r="G10" s="312" t="s">
        <v>1203</v>
      </c>
      <c r="H10" s="312" t="s">
        <v>1203</v>
      </c>
      <c r="I10" s="312" t="s">
        <v>1203</v>
      </c>
      <c r="J10" s="312" t="s">
        <v>1203</v>
      </c>
      <c r="K10" s="312" t="s">
        <v>1203</v>
      </c>
      <c r="L10" s="1219" t="s">
        <v>1203</v>
      </c>
      <c r="M10" s="1220"/>
      <c r="N10" s="1219" t="s">
        <v>1203</v>
      </c>
      <c r="O10" s="1220"/>
      <c r="P10" s="260" t="s">
        <v>1203</v>
      </c>
      <c r="Q10" s="1219" t="s">
        <v>1203</v>
      </c>
      <c r="R10" s="1221"/>
      <c r="S10" s="1220"/>
      <c r="T10" s="260" t="s">
        <v>1203</v>
      </c>
      <c r="U10" s="1219" t="s">
        <v>1203</v>
      </c>
      <c r="V10" s="1220"/>
      <c r="W10" s="312" t="s">
        <v>1203</v>
      </c>
    </row>
    <row r="11" spans="1:23" ht="14.25" customHeight="1">
      <c r="A11" s="1234">
        <v>2016</v>
      </c>
      <c r="B11" s="1235"/>
      <c r="C11" s="1235"/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5"/>
      <c r="V11" s="1235"/>
      <c r="W11" s="1236"/>
    </row>
    <row r="12" spans="1:23" ht="15.75">
      <c r="A12" s="117" t="s">
        <v>1809</v>
      </c>
      <c r="B12" s="257">
        <v>9678</v>
      </c>
      <c r="C12" s="257">
        <v>9719</v>
      </c>
      <c r="D12" s="257">
        <v>9794</v>
      </c>
      <c r="E12" s="257">
        <v>9696</v>
      </c>
      <c r="F12" s="257">
        <v>9502</v>
      </c>
      <c r="G12" s="313" t="s">
        <v>1203</v>
      </c>
      <c r="H12" s="313" t="s">
        <v>1203</v>
      </c>
      <c r="I12" s="313" t="s">
        <v>1203</v>
      </c>
      <c r="J12" s="313" t="s">
        <v>1203</v>
      </c>
      <c r="K12" s="313" t="s">
        <v>1203</v>
      </c>
      <c r="L12" s="1216" t="s">
        <v>1203</v>
      </c>
      <c r="M12" s="1217"/>
      <c r="N12" s="1216" t="s">
        <v>1203</v>
      </c>
      <c r="O12" s="1217"/>
      <c r="P12" s="231" t="s">
        <v>1203</v>
      </c>
      <c r="Q12" s="1216" t="s">
        <v>1203</v>
      </c>
      <c r="R12" s="1218"/>
      <c r="S12" s="1217"/>
      <c r="T12" s="231" t="s">
        <v>1203</v>
      </c>
      <c r="U12" s="1216" t="s">
        <v>1203</v>
      </c>
      <c r="V12" s="1217"/>
      <c r="W12" s="313" t="s">
        <v>1203</v>
      </c>
    </row>
    <row r="13" spans="1:23" ht="15.75" customHeight="1">
      <c r="A13" s="863" t="s">
        <v>1810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915"/>
    </row>
    <row r="14" spans="1:23" ht="39" customHeight="1">
      <c r="A14" s="258" t="s">
        <v>1814</v>
      </c>
      <c r="B14" s="256">
        <v>10348</v>
      </c>
      <c r="C14" s="257">
        <v>10392</v>
      </c>
      <c r="D14" s="257">
        <v>10456</v>
      </c>
      <c r="E14" s="257">
        <v>10368</v>
      </c>
      <c r="F14" s="257">
        <v>10174</v>
      </c>
      <c r="G14" s="313" t="s">
        <v>1203</v>
      </c>
      <c r="H14" s="313" t="s">
        <v>1203</v>
      </c>
      <c r="I14" s="313" t="s">
        <v>1203</v>
      </c>
      <c r="J14" s="313" t="s">
        <v>1203</v>
      </c>
      <c r="K14" s="313" t="s">
        <v>1203</v>
      </c>
      <c r="L14" s="1216" t="s">
        <v>1203</v>
      </c>
      <c r="M14" s="1217"/>
      <c r="N14" s="1216" t="s">
        <v>1203</v>
      </c>
      <c r="O14" s="1217"/>
      <c r="P14" s="231" t="s">
        <v>1203</v>
      </c>
      <c r="Q14" s="1216" t="s">
        <v>1203</v>
      </c>
      <c r="R14" s="1218"/>
      <c r="S14" s="1217"/>
      <c r="T14" s="231" t="s">
        <v>1203</v>
      </c>
      <c r="U14" s="1216" t="s">
        <v>1203</v>
      </c>
      <c r="V14" s="1217"/>
      <c r="W14" s="313" t="s">
        <v>1203</v>
      </c>
    </row>
    <row r="15" spans="1:23" ht="22.5" customHeight="1">
      <c r="A15" s="258" t="s">
        <v>1812</v>
      </c>
      <c r="B15" s="256">
        <v>7965</v>
      </c>
      <c r="C15" s="257">
        <v>8017</v>
      </c>
      <c r="D15" s="257">
        <v>8033</v>
      </c>
      <c r="E15" s="257">
        <v>7961</v>
      </c>
      <c r="F15" s="257">
        <v>7850</v>
      </c>
      <c r="G15" s="313" t="s">
        <v>1203</v>
      </c>
      <c r="H15" s="313" t="s">
        <v>1203</v>
      </c>
      <c r="I15" s="313" t="s">
        <v>1203</v>
      </c>
      <c r="J15" s="313" t="s">
        <v>1203</v>
      </c>
      <c r="K15" s="313" t="s">
        <v>1203</v>
      </c>
      <c r="L15" s="1216" t="s">
        <v>1203</v>
      </c>
      <c r="M15" s="1217"/>
      <c r="N15" s="1216" t="s">
        <v>1203</v>
      </c>
      <c r="O15" s="1217"/>
      <c r="P15" s="231" t="s">
        <v>1203</v>
      </c>
      <c r="Q15" s="1216" t="s">
        <v>1203</v>
      </c>
      <c r="R15" s="1218"/>
      <c r="S15" s="1217"/>
      <c r="T15" s="231" t="s">
        <v>1203</v>
      </c>
      <c r="U15" s="1216" t="s">
        <v>1203</v>
      </c>
      <c r="V15" s="1217"/>
      <c r="W15" s="313" t="s">
        <v>1203</v>
      </c>
    </row>
    <row r="16" spans="1:23" ht="16.5" thickBot="1">
      <c r="A16" s="132" t="s">
        <v>1813</v>
      </c>
      <c r="B16" s="343">
        <v>10190</v>
      </c>
      <c r="C16" s="193">
        <v>10204</v>
      </c>
      <c r="D16" s="193">
        <v>10405</v>
      </c>
      <c r="E16" s="193">
        <v>10238</v>
      </c>
      <c r="F16" s="193">
        <v>9913</v>
      </c>
      <c r="G16" s="312" t="s">
        <v>1203</v>
      </c>
      <c r="H16" s="312" t="s">
        <v>1203</v>
      </c>
      <c r="I16" s="312" t="s">
        <v>1203</v>
      </c>
      <c r="J16" s="312" t="s">
        <v>1203</v>
      </c>
      <c r="K16" s="312" t="s">
        <v>1203</v>
      </c>
      <c r="L16" s="1219" t="s">
        <v>1203</v>
      </c>
      <c r="M16" s="1220"/>
      <c r="N16" s="1219" t="s">
        <v>1203</v>
      </c>
      <c r="O16" s="1220"/>
      <c r="P16" s="260" t="s">
        <v>1203</v>
      </c>
      <c r="Q16" s="1219" t="s">
        <v>1203</v>
      </c>
      <c r="R16" s="1221"/>
      <c r="S16" s="1220"/>
      <c r="T16" s="260" t="s">
        <v>1203</v>
      </c>
      <c r="U16" s="1219" t="s">
        <v>1203</v>
      </c>
      <c r="V16" s="1220"/>
      <c r="W16" s="312" t="s">
        <v>1203</v>
      </c>
    </row>
    <row r="17" spans="1:23" ht="14.25" customHeight="1">
      <c r="A17" s="1234">
        <v>2017</v>
      </c>
      <c r="B17" s="1235"/>
      <c r="C17" s="1235"/>
      <c r="D17" s="1235"/>
      <c r="E17" s="1235"/>
      <c r="F17" s="1235"/>
      <c r="G17" s="1235"/>
      <c r="H17" s="1235"/>
      <c r="I17" s="1235"/>
      <c r="J17" s="1235"/>
      <c r="K17" s="1235"/>
      <c r="L17" s="1235"/>
      <c r="M17" s="1235"/>
      <c r="N17" s="1235"/>
      <c r="O17" s="1235"/>
      <c r="P17" s="1235"/>
      <c r="Q17" s="1235"/>
      <c r="R17" s="1235"/>
      <c r="S17" s="1235"/>
      <c r="T17" s="1235"/>
      <c r="U17" s="1235"/>
      <c r="V17" s="1235"/>
      <c r="W17" s="1236"/>
    </row>
    <row r="18" spans="1:23" ht="15.75">
      <c r="A18" s="117" t="s">
        <v>1809</v>
      </c>
      <c r="B18" s="257">
        <v>9602</v>
      </c>
      <c r="C18" s="257">
        <v>9542</v>
      </c>
      <c r="D18" s="257">
        <v>9936</v>
      </c>
      <c r="E18" s="257">
        <v>9803</v>
      </c>
      <c r="F18" s="257">
        <v>9126</v>
      </c>
      <c r="G18" s="313" t="s">
        <v>1203</v>
      </c>
      <c r="H18" s="313" t="s">
        <v>1203</v>
      </c>
      <c r="I18" s="313" t="s">
        <v>1203</v>
      </c>
      <c r="J18" s="313" t="s">
        <v>1203</v>
      </c>
      <c r="K18" s="313" t="s">
        <v>1203</v>
      </c>
      <c r="L18" s="1216" t="s">
        <v>1203</v>
      </c>
      <c r="M18" s="1217"/>
      <c r="N18" s="1216" t="s">
        <v>1203</v>
      </c>
      <c r="O18" s="1217"/>
      <c r="P18" s="231" t="s">
        <v>1203</v>
      </c>
      <c r="Q18" s="1216" t="s">
        <v>1203</v>
      </c>
      <c r="R18" s="1218"/>
      <c r="S18" s="1217"/>
      <c r="T18" s="231" t="s">
        <v>1203</v>
      </c>
      <c r="U18" s="1216" t="s">
        <v>1203</v>
      </c>
      <c r="V18" s="1217"/>
      <c r="W18" s="313" t="s">
        <v>1203</v>
      </c>
    </row>
    <row r="19" spans="1:23" ht="15.75" customHeight="1">
      <c r="A19" s="863" t="s">
        <v>1810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915"/>
    </row>
    <row r="20" spans="1:23" ht="39" customHeight="1">
      <c r="A20" s="258" t="s">
        <v>1814</v>
      </c>
      <c r="B20" s="256">
        <v>10273</v>
      </c>
      <c r="C20" s="257">
        <v>10210</v>
      </c>
      <c r="D20" s="257">
        <v>10634</v>
      </c>
      <c r="E20" s="257">
        <v>10481</v>
      </c>
      <c r="F20" s="257">
        <v>9765</v>
      </c>
      <c r="G20" s="313" t="s">
        <v>1203</v>
      </c>
      <c r="H20" s="313" t="s">
        <v>1203</v>
      </c>
      <c r="I20" s="313" t="s">
        <v>1203</v>
      </c>
      <c r="J20" s="313" t="s">
        <v>1203</v>
      </c>
      <c r="K20" s="313" t="s">
        <v>1203</v>
      </c>
      <c r="L20" s="1216" t="s">
        <v>1203</v>
      </c>
      <c r="M20" s="1217"/>
      <c r="N20" s="1216" t="s">
        <v>1203</v>
      </c>
      <c r="O20" s="1217"/>
      <c r="P20" s="231" t="s">
        <v>1203</v>
      </c>
      <c r="Q20" s="1216" t="s">
        <v>1203</v>
      </c>
      <c r="R20" s="1218"/>
      <c r="S20" s="1217"/>
      <c r="T20" s="231" t="s">
        <v>1203</v>
      </c>
      <c r="U20" s="1216" t="s">
        <v>1203</v>
      </c>
      <c r="V20" s="1217"/>
      <c r="W20" s="313" t="s">
        <v>1203</v>
      </c>
    </row>
    <row r="21" spans="1:23" ht="22.5" customHeight="1">
      <c r="A21" s="258" t="s">
        <v>1812</v>
      </c>
      <c r="B21" s="256">
        <v>7901</v>
      </c>
      <c r="C21" s="257">
        <v>7878</v>
      </c>
      <c r="D21" s="257">
        <v>8170</v>
      </c>
      <c r="E21" s="257">
        <v>8035</v>
      </c>
      <c r="F21" s="257">
        <v>7522</v>
      </c>
      <c r="G21" s="313" t="s">
        <v>1203</v>
      </c>
      <c r="H21" s="313" t="s">
        <v>1203</v>
      </c>
      <c r="I21" s="313" t="s">
        <v>1203</v>
      </c>
      <c r="J21" s="313" t="s">
        <v>1203</v>
      </c>
      <c r="K21" s="313" t="s">
        <v>1203</v>
      </c>
      <c r="L21" s="1216" t="s">
        <v>1203</v>
      </c>
      <c r="M21" s="1217"/>
      <c r="N21" s="1216" t="s">
        <v>1203</v>
      </c>
      <c r="O21" s="1217"/>
      <c r="P21" s="231" t="s">
        <v>1203</v>
      </c>
      <c r="Q21" s="1216" t="s">
        <v>1203</v>
      </c>
      <c r="R21" s="1218"/>
      <c r="S21" s="1217"/>
      <c r="T21" s="231" t="s">
        <v>1203</v>
      </c>
      <c r="U21" s="1216" t="s">
        <v>1203</v>
      </c>
      <c r="V21" s="1217"/>
      <c r="W21" s="313" t="s">
        <v>1203</v>
      </c>
    </row>
    <row r="22" spans="1:23" ht="16.5" thickBot="1">
      <c r="A22" s="132" t="s">
        <v>1813</v>
      </c>
      <c r="B22" s="343">
        <v>10139</v>
      </c>
      <c r="C22" s="193">
        <v>10030</v>
      </c>
      <c r="D22" s="193">
        <v>10487</v>
      </c>
      <c r="E22" s="193">
        <v>10423</v>
      </c>
      <c r="F22" s="193">
        <v>9614</v>
      </c>
      <c r="G22" s="312" t="s">
        <v>1203</v>
      </c>
      <c r="H22" s="312" t="s">
        <v>1203</v>
      </c>
      <c r="I22" s="312" t="s">
        <v>1203</v>
      </c>
      <c r="J22" s="312" t="s">
        <v>1203</v>
      </c>
      <c r="K22" s="312" t="s">
        <v>1203</v>
      </c>
      <c r="L22" s="1219" t="s">
        <v>1203</v>
      </c>
      <c r="M22" s="1220"/>
      <c r="N22" s="1219" t="s">
        <v>1203</v>
      </c>
      <c r="O22" s="1220"/>
      <c r="P22" s="260" t="s">
        <v>1203</v>
      </c>
      <c r="Q22" s="1219" t="s">
        <v>1203</v>
      </c>
      <c r="R22" s="1221"/>
      <c r="S22" s="1220"/>
      <c r="T22" s="260" t="s">
        <v>1203</v>
      </c>
      <c r="U22" s="1219" t="s">
        <v>1203</v>
      </c>
      <c r="V22" s="1220"/>
      <c r="W22" s="312" t="s">
        <v>1203</v>
      </c>
    </row>
    <row r="23" spans="1:23" ht="14.25" customHeight="1">
      <c r="A23" s="1234">
        <v>2018</v>
      </c>
      <c r="B23" s="1235"/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6"/>
    </row>
    <row r="24" spans="1:23" ht="15.75">
      <c r="A24" s="117" t="s">
        <v>1809</v>
      </c>
      <c r="B24" s="257"/>
      <c r="C24" s="257">
        <v>9289</v>
      </c>
      <c r="D24" s="257">
        <v>9808</v>
      </c>
      <c r="E24" s="257">
        <v>9904</v>
      </c>
      <c r="F24" s="257"/>
      <c r="G24" s="313" t="s">
        <v>1203</v>
      </c>
      <c r="H24" s="313" t="s">
        <v>1203</v>
      </c>
      <c r="I24" s="313" t="s">
        <v>1203</v>
      </c>
      <c r="J24" s="313" t="s">
        <v>1203</v>
      </c>
      <c r="K24" s="313" t="s">
        <v>1203</v>
      </c>
      <c r="L24" s="1216" t="s">
        <v>1203</v>
      </c>
      <c r="M24" s="1217"/>
      <c r="N24" s="1216" t="s">
        <v>1203</v>
      </c>
      <c r="O24" s="1217"/>
      <c r="P24" s="231" t="s">
        <v>1203</v>
      </c>
      <c r="Q24" s="1216" t="s">
        <v>1203</v>
      </c>
      <c r="R24" s="1218"/>
      <c r="S24" s="1217"/>
      <c r="T24" s="231" t="s">
        <v>1203</v>
      </c>
      <c r="U24" s="1216" t="s">
        <v>1203</v>
      </c>
      <c r="V24" s="1217"/>
      <c r="W24" s="313" t="s">
        <v>1203</v>
      </c>
    </row>
    <row r="25" spans="1:23" ht="15.75" customHeight="1">
      <c r="A25" s="863" t="s">
        <v>1810</v>
      </c>
      <c r="B25" s="864"/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915"/>
    </row>
    <row r="26" spans="1:23" ht="39" customHeight="1">
      <c r="A26" s="258" t="s">
        <v>1814</v>
      </c>
      <c r="B26" s="256"/>
      <c r="C26" s="257">
        <v>9931</v>
      </c>
      <c r="D26" s="257">
        <v>10479</v>
      </c>
      <c r="E26" s="257">
        <v>10600</v>
      </c>
      <c r="F26" s="257"/>
      <c r="G26" s="313" t="s">
        <v>1203</v>
      </c>
      <c r="H26" s="313" t="s">
        <v>1203</v>
      </c>
      <c r="I26" s="313" t="s">
        <v>1203</v>
      </c>
      <c r="J26" s="313" t="s">
        <v>1203</v>
      </c>
      <c r="K26" s="313" t="s">
        <v>1203</v>
      </c>
      <c r="L26" s="1216" t="s">
        <v>1203</v>
      </c>
      <c r="M26" s="1217"/>
      <c r="N26" s="1216" t="s">
        <v>1203</v>
      </c>
      <c r="O26" s="1217"/>
      <c r="P26" s="231" t="s">
        <v>1203</v>
      </c>
      <c r="Q26" s="1216" t="s">
        <v>1203</v>
      </c>
      <c r="R26" s="1218"/>
      <c r="S26" s="1217"/>
      <c r="T26" s="231" t="s">
        <v>1203</v>
      </c>
      <c r="U26" s="1216" t="s">
        <v>1203</v>
      </c>
      <c r="V26" s="1217"/>
      <c r="W26" s="313" t="s">
        <v>1203</v>
      </c>
    </row>
    <row r="27" spans="1:23" ht="22.5" customHeight="1">
      <c r="A27" s="258" t="s">
        <v>1812</v>
      </c>
      <c r="B27" s="256"/>
      <c r="C27" s="257">
        <v>7645</v>
      </c>
      <c r="D27" s="257">
        <v>8049</v>
      </c>
      <c r="E27" s="257">
        <v>8146</v>
      </c>
      <c r="F27" s="257"/>
      <c r="G27" s="313" t="s">
        <v>1203</v>
      </c>
      <c r="H27" s="313" t="s">
        <v>1203</v>
      </c>
      <c r="I27" s="313" t="s">
        <v>1203</v>
      </c>
      <c r="J27" s="313" t="s">
        <v>1203</v>
      </c>
      <c r="K27" s="313" t="s">
        <v>1203</v>
      </c>
      <c r="L27" s="1216" t="s">
        <v>1203</v>
      </c>
      <c r="M27" s="1217"/>
      <c r="N27" s="1216" t="s">
        <v>1203</v>
      </c>
      <c r="O27" s="1217"/>
      <c r="P27" s="231" t="s">
        <v>1203</v>
      </c>
      <c r="Q27" s="1216" t="s">
        <v>1203</v>
      </c>
      <c r="R27" s="1218"/>
      <c r="S27" s="1217"/>
      <c r="T27" s="231" t="s">
        <v>1203</v>
      </c>
      <c r="U27" s="1216" t="s">
        <v>1203</v>
      </c>
      <c r="V27" s="1217"/>
      <c r="W27" s="313" t="s">
        <v>1203</v>
      </c>
    </row>
    <row r="28" spans="1:23" ht="16.5" thickBot="1">
      <c r="A28" s="132" t="s">
        <v>1813</v>
      </c>
      <c r="B28" s="343"/>
      <c r="C28" s="193">
        <v>9881</v>
      </c>
      <c r="D28" s="193">
        <v>10488</v>
      </c>
      <c r="E28" s="193">
        <v>10509</v>
      </c>
      <c r="F28" s="193"/>
      <c r="G28" s="312" t="s">
        <v>1203</v>
      </c>
      <c r="H28" s="312" t="s">
        <v>1203</v>
      </c>
      <c r="I28" s="312" t="s">
        <v>1203</v>
      </c>
      <c r="J28" s="312" t="s">
        <v>1203</v>
      </c>
      <c r="K28" s="312" t="s">
        <v>1203</v>
      </c>
      <c r="L28" s="1219" t="s">
        <v>1203</v>
      </c>
      <c r="M28" s="1220"/>
      <c r="N28" s="1219" t="s">
        <v>1203</v>
      </c>
      <c r="O28" s="1220"/>
      <c r="P28" s="260" t="s">
        <v>1203</v>
      </c>
      <c r="Q28" s="1219" t="s">
        <v>1203</v>
      </c>
      <c r="R28" s="1221"/>
      <c r="S28" s="1220"/>
      <c r="T28" s="260" t="s">
        <v>1203</v>
      </c>
      <c r="U28" s="1219" t="s">
        <v>1203</v>
      </c>
      <c r="V28" s="1220"/>
      <c r="W28" s="312" t="s">
        <v>1203</v>
      </c>
    </row>
    <row r="29" spans="1:23" ht="105.75" customHeight="1" thickBot="1">
      <c r="A29" s="1222" t="s">
        <v>3200</v>
      </c>
      <c r="B29" s="1223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4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A23:W23 A24 C24:D24 G24:W24 A25:W25 C26:D28 A26:A28 G26:W28 A29:W29 A4:W17 A18 C18:D18 G18:W18 A19:W19 C20:D22 A20:A22 G20:W22" name="Діапазон1"/>
  </protectedRanges>
  <mergeCells count="90">
    <mergeCell ref="A23:W23"/>
    <mergeCell ref="A13:W13"/>
    <mergeCell ref="L14:M14"/>
    <mergeCell ref="N14:O14"/>
    <mergeCell ref="Q14:S14"/>
    <mergeCell ref="U14:V14"/>
    <mergeCell ref="A17:W17"/>
    <mergeCell ref="L18:M18"/>
    <mergeCell ref="N18:O18"/>
    <mergeCell ref="Q18:S18"/>
    <mergeCell ref="L8:M8"/>
    <mergeCell ref="N8:O8"/>
    <mergeCell ref="Q16:S16"/>
    <mergeCell ref="U16:V16"/>
    <mergeCell ref="L9:M9"/>
    <mergeCell ref="N9:O9"/>
    <mergeCell ref="I2:I3"/>
    <mergeCell ref="Q8:S8"/>
    <mergeCell ref="L16:M16"/>
    <mergeCell ref="N16:O16"/>
    <mergeCell ref="L6:M6"/>
    <mergeCell ref="U2:U3"/>
    <mergeCell ref="Q12:S12"/>
    <mergeCell ref="U12:V12"/>
    <mergeCell ref="A11:W11"/>
    <mergeCell ref="U8:V8"/>
    <mergeCell ref="A5:W5"/>
    <mergeCell ref="M2:N3"/>
    <mergeCell ref="C2:F2"/>
    <mergeCell ref="G2:G3"/>
    <mergeCell ref="Q9:S9"/>
    <mergeCell ref="Q10:S10"/>
    <mergeCell ref="U10:V10"/>
    <mergeCell ref="U9:V9"/>
    <mergeCell ref="Q6:S6"/>
    <mergeCell ref="H2:H3"/>
    <mergeCell ref="N27:O27"/>
    <mergeCell ref="R2:R3"/>
    <mergeCell ref="S2:T3"/>
    <mergeCell ref="J2:J3"/>
    <mergeCell ref="N6:O6"/>
    <mergeCell ref="U24:V24"/>
    <mergeCell ref="A25:W25"/>
    <mergeCell ref="L12:M12"/>
    <mergeCell ref="N12:O12"/>
    <mergeCell ref="U6:V6"/>
    <mergeCell ref="A1:W1"/>
    <mergeCell ref="L15:M15"/>
    <mergeCell ref="N15:O15"/>
    <mergeCell ref="Q15:S15"/>
    <mergeCell ref="U15:V15"/>
    <mergeCell ref="O2:Q3"/>
    <mergeCell ref="A4:W4"/>
    <mergeCell ref="A2:A3"/>
    <mergeCell ref="B2:B3"/>
    <mergeCell ref="V2:W3"/>
    <mergeCell ref="L28:M28"/>
    <mergeCell ref="N28:O28"/>
    <mergeCell ref="K2:K3"/>
    <mergeCell ref="L2:L3"/>
    <mergeCell ref="Q27:S27"/>
    <mergeCell ref="U27:V27"/>
    <mergeCell ref="A7:W7"/>
    <mergeCell ref="L24:M24"/>
    <mergeCell ref="N24:O24"/>
    <mergeCell ref="Q24:S24"/>
    <mergeCell ref="Q28:S28"/>
    <mergeCell ref="U28:V28"/>
    <mergeCell ref="L10:M10"/>
    <mergeCell ref="N10:O10"/>
    <mergeCell ref="A29:W29"/>
    <mergeCell ref="L26:M26"/>
    <mergeCell ref="N26:O26"/>
    <mergeCell ref="Q26:S26"/>
    <mergeCell ref="U26:V26"/>
    <mergeCell ref="L27:M27"/>
    <mergeCell ref="U18:V18"/>
    <mergeCell ref="A19:W19"/>
    <mergeCell ref="L20:M20"/>
    <mergeCell ref="N20:O20"/>
    <mergeCell ref="Q20:S20"/>
    <mergeCell ref="U20:V20"/>
    <mergeCell ref="L21:M21"/>
    <mergeCell ref="N21:O21"/>
    <mergeCell ref="Q21:S21"/>
    <mergeCell ref="U21:V21"/>
    <mergeCell ref="L22:M22"/>
    <mergeCell ref="N22:O22"/>
    <mergeCell ref="Q22:S22"/>
    <mergeCell ref="U22:V2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scale="70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="98" zoomScaleSheetLayoutView="98" zoomScalePageLayoutView="0" workbookViewId="0" topLeftCell="A1">
      <selection activeCell="A25" sqref="A25"/>
    </sheetView>
  </sheetViews>
  <sheetFormatPr defaultColWidth="9.140625" defaultRowHeight="15"/>
  <cols>
    <col min="1" max="1" width="37.421875" style="0" customWidth="1"/>
    <col min="2" max="3" width="35.7109375" style="0" customWidth="1"/>
    <col min="4" max="4" width="34.7109375" style="0" customWidth="1"/>
  </cols>
  <sheetData>
    <row r="2" spans="1:7" ht="24.75" customHeight="1">
      <c r="A2" s="1244" t="s">
        <v>3631</v>
      </c>
      <c r="B2" s="928"/>
      <c r="C2" s="928"/>
      <c r="D2" s="928"/>
      <c r="E2" s="118"/>
      <c r="F2" s="118"/>
      <c r="G2" s="118"/>
    </row>
    <row r="3" spans="2:7" ht="6.75" customHeight="1" thickBot="1">
      <c r="B3" s="254"/>
      <c r="C3" s="254"/>
      <c r="D3" s="127"/>
      <c r="E3" s="127"/>
      <c r="F3" s="127"/>
      <c r="G3" s="127"/>
    </row>
    <row r="4" spans="1:7" ht="19.5" thickBot="1">
      <c r="A4" s="425"/>
      <c r="B4" s="425">
        <v>2015</v>
      </c>
      <c r="C4" s="454" t="s">
        <v>3198</v>
      </c>
      <c r="D4" s="454" t="s">
        <v>3583</v>
      </c>
      <c r="E4" s="116"/>
      <c r="F4" s="116"/>
      <c r="G4" s="116"/>
    </row>
    <row r="5" spans="1:4" ht="17.25" customHeight="1">
      <c r="A5" s="589"/>
      <c r="B5" s="1245" t="s">
        <v>3117</v>
      </c>
      <c r="C5" s="1246"/>
      <c r="D5" s="1247"/>
    </row>
    <row r="6" spans="1:4" ht="15" customHeight="1">
      <c r="A6" s="117" t="s">
        <v>3118</v>
      </c>
      <c r="B6" s="459">
        <v>100</v>
      </c>
      <c r="C6" s="459">
        <v>100</v>
      </c>
      <c r="D6" s="460">
        <v>100</v>
      </c>
    </row>
    <row r="7" spans="1:4" ht="15.75">
      <c r="A7" s="258" t="s">
        <v>3119</v>
      </c>
      <c r="B7" s="255"/>
      <c r="C7" s="255"/>
      <c r="D7" s="256"/>
    </row>
    <row r="8" spans="1:4" ht="15.75" customHeight="1">
      <c r="A8" s="258" t="s">
        <v>3120</v>
      </c>
      <c r="B8" s="255"/>
      <c r="C8" s="255"/>
      <c r="D8" s="256"/>
    </row>
    <row r="9" spans="1:4" ht="15.75">
      <c r="A9" s="726" t="s">
        <v>3121</v>
      </c>
      <c r="B9" s="727"/>
      <c r="C9" s="727"/>
      <c r="D9" s="728"/>
    </row>
    <row r="10" spans="1:4" ht="13.5" customHeight="1">
      <c r="A10" s="258" t="s">
        <v>3134</v>
      </c>
      <c r="B10" s="259" t="s">
        <v>2423</v>
      </c>
      <c r="C10" s="259" t="s">
        <v>3585</v>
      </c>
      <c r="D10" s="259" t="s">
        <v>1488</v>
      </c>
    </row>
    <row r="11" spans="1:4" ht="15" customHeight="1">
      <c r="A11" s="258" t="s">
        <v>3122</v>
      </c>
      <c r="B11" s="259" t="s">
        <v>3039</v>
      </c>
      <c r="C11" s="259" t="s">
        <v>614</v>
      </c>
      <c r="D11" s="595" t="s">
        <v>2423</v>
      </c>
    </row>
    <row r="12" spans="1:4" ht="15.75" customHeight="1">
      <c r="A12" s="258" t="s">
        <v>3123</v>
      </c>
      <c r="B12" s="259" t="s">
        <v>821</v>
      </c>
      <c r="C12" s="259" t="s">
        <v>3586</v>
      </c>
      <c r="D12" s="259" t="s">
        <v>1031</v>
      </c>
    </row>
    <row r="13" spans="1:4" ht="13.5" customHeight="1">
      <c r="A13" s="258" t="s">
        <v>3124</v>
      </c>
      <c r="B13" s="259" t="s">
        <v>822</v>
      </c>
      <c r="C13" s="259" t="s">
        <v>3109</v>
      </c>
      <c r="D13" s="259" t="s">
        <v>553</v>
      </c>
    </row>
    <row r="14" spans="1:4" ht="16.5" customHeight="1">
      <c r="A14" s="258" t="s">
        <v>3125</v>
      </c>
      <c r="B14" s="259" t="s">
        <v>823</v>
      </c>
      <c r="C14" s="259" t="s">
        <v>3587</v>
      </c>
      <c r="D14" s="259" t="s">
        <v>3588</v>
      </c>
    </row>
    <row r="15" spans="1:4" ht="16.5" customHeight="1">
      <c r="A15" s="258" t="s">
        <v>3126</v>
      </c>
      <c r="B15" s="259" t="s">
        <v>1487</v>
      </c>
      <c r="C15" s="259" t="s">
        <v>1166</v>
      </c>
      <c r="D15" s="259" t="s">
        <v>900</v>
      </c>
    </row>
    <row r="16" spans="1:4" ht="18.75" customHeight="1">
      <c r="A16" s="258" t="s">
        <v>3127</v>
      </c>
      <c r="B16" s="259" t="s">
        <v>563</v>
      </c>
      <c r="C16" s="259" t="s">
        <v>2307</v>
      </c>
      <c r="D16" s="259" t="s">
        <v>3589</v>
      </c>
    </row>
    <row r="17" spans="1:4" ht="14.25" customHeight="1" thickBot="1">
      <c r="A17" s="132" t="s">
        <v>3128</v>
      </c>
      <c r="B17" s="269" t="s">
        <v>2311</v>
      </c>
      <c r="C17" s="259" t="s">
        <v>563</v>
      </c>
      <c r="D17" s="259" t="s">
        <v>69</v>
      </c>
    </row>
    <row r="18" spans="1:4" ht="25.5" customHeight="1">
      <c r="A18" s="1248" t="s">
        <v>3632</v>
      </c>
      <c r="B18" s="1249"/>
      <c r="C18" s="1249"/>
      <c r="D18" s="1250"/>
    </row>
    <row r="19" spans="1:4" ht="17.25" customHeight="1" thickBot="1">
      <c r="A19" s="588" t="s">
        <v>3633</v>
      </c>
      <c r="B19" s="590"/>
      <c r="C19" s="590"/>
      <c r="D19" s="591"/>
    </row>
    <row r="21" spans="1:7" ht="39.75" customHeight="1" thickBot="1">
      <c r="A21" s="1242" t="s">
        <v>3634</v>
      </c>
      <c r="B21" s="1243"/>
      <c r="C21" s="1243"/>
      <c r="D21" s="1243"/>
      <c r="E21" s="118"/>
      <c r="F21" s="118"/>
      <c r="G21" s="118"/>
    </row>
    <row r="22" spans="1:4" ht="15.75" customHeight="1">
      <c r="A22" s="1240"/>
      <c r="B22" s="1225">
        <v>2015</v>
      </c>
      <c r="C22" s="733" t="s">
        <v>3198</v>
      </c>
      <c r="D22" s="733" t="s">
        <v>3583</v>
      </c>
    </row>
    <row r="23" spans="1:4" ht="15.75" thickBot="1">
      <c r="A23" s="1241"/>
      <c r="B23" s="1226"/>
      <c r="C23" s="734"/>
      <c r="D23" s="734"/>
    </row>
    <row r="24" spans="1:4" ht="15.75">
      <c r="A24" s="12"/>
      <c r="B24" s="10"/>
      <c r="C24" s="10"/>
      <c r="D24" s="258"/>
    </row>
    <row r="25" spans="1:5" ht="32.25" thickBot="1">
      <c r="A25" s="132" t="s">
        <v>3129</v>
      </c>
      <c r="B25" s="268" t="s">
        <v>824</v>
      </c>
      <c r="C25" s="594" t="s">
        <v>3584</v>
      </c>
      <c r="D25" s="559" t="s">
        <v>1570</v>
      </c>
      <c r="E25" s="11"/>
    </row>
    <row r="26" spans="1:4" ht="30" customHeight="1">
      <c r="A26" s="1237" t="s">
        <v>3635</v>
      </c>
      <c r="B26" s="1238"/>
      <c r="C26" s="1238"/>
      <c r="D26" s="1239"/>
    </row>
    <row r="27" spans="1:4" ht="17.25" thickBot="1">
      <c r="A27" s="592" t="s">
        <v>3693</v>
      </c>
      <c r="B27" s="171"/>
      <c r="C27" s="171"/>
      <c r="D27" s="593"/>
    </row>
    <row r="75" ht="16.5" customHeight="1"/>
    <row r="76" ht="15.75" customHeight="1"/>
    <row r="77" ht="16.5" customHeight="1"/>
    <row r="80" ht="17.25" customHeight="1"/>
    <row r="81" ht="17.25" customHeight="1"/>
  </sheetData>
  <sheetProtection/>
  <protectedRanges>
    <protectedRange sqref="A4:D26" name="Діапазон1"/>
  </protectedRanges>
  <mergeCells count="10">
    <mergeCell ref="A26:D26"/>
    <mergeCell ref="A22:A23"/>
    <mergeCell ref="B22:B23"/>
    <mergeCell ref="A21:D21"/>
    <mergeCell ref="A2:D2"/>
    <mergeCell ref="D22:D23"/>
    <mergeCell ref="B5:D5"/>
    <mergeCell ref="A18:D18"/>
    <mergeCell ref="A9:D9"/>
    <mergeCell ref="C22:C23"/>
  </mergeCells>
  <printOptions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landscape" paperSize="9" scale="75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view="pageLayout" zoomScaleNormal="120" zoomScaleSheetLayoutView="100" workbookViewId="0" topLeftCell="A7">
      <selection activeCell="A25" sqref="A25"/>
    </sheetView>
  </sheetViews>
  <sheetFormatPr defaultColWidth="9.140625" defaultRowHeight="15"/>
  <cols>
    <col min="1" max="1" width="33.00390625" style="0" customWidth="1"/>
    <col min="2" max="2" width="26.28125" style="0" customWidth="1"/>
    <col min="3" max="3" width="28.140625" style="0" customWidth="1"/>
    <col min="4" max="4" width="29.57421875" style="0" customWidth="1"/>
  </cols>
  <sheetData>
    <row r="1" spans="1:15" ht="18.75">
      <c r="A1" s="653" t="s">
        <v>1170</v>
      </c>
      <c r="B1" s="653"/>
      <c r="C1" s="653"/>
      <c r="D1" s="654"/>
      <c r="E1" s="234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4" ht="18.75">
      <c r="A2" s="655" t="s">
        <v>362</v>
      </c>
      <c r="B2" s="655"/>
      <c r="C2" s="655"/>
      <c r="D2" s="65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1" ht="15" customHeight="1" thickBot="1">
      <c r="A3" s="2" t="s">
        <v>1819</v>
      </c>
      <c r="B3" s="2"/>
      <c r="C3" s="235"/>
      <c r="D3" s="2"/>
      <c r="E3" s="2"/>
      <c r="F3" s="2"/>
      <c r="G3" s="2"/>
      <c r="H3" s="2"/>
      <c r="I3" s="2"/>
      <c r="J3" s="2"/>
      <c r="K3" s="2"/>
    </row>
    <row r="4" spans="1:11" ht="40.5" customHeight="1" thickBot="1">
      <c r="A4" s="9"/>
      <c r="B4" s="421" t="s">
        <v>2323</v>
      </c>
      <c r="C4" s="421" t="s">
        <v>2322</v>
      </c>
      <c r="D4" s="421" t="s">
        <v>363</v>
      </c>
      <c r="E4" s="3"/>
      <c r="F4" s="2"/>
      <c r="G4" s="2"/>
      <c r="H4" s="2"/>
      <c r="I4" s="2"/>
      <c r="J4" s="2"/>
      <c r="K4" s="2"/>
    </row>
    <row r="5" spans="1:11" ht="42" customHeight="1">
      <c r="A5" s="13">
        <v>2014</v>
      </c>
      <c r="B5" s="7" t="s">
        <v>135</v>
      </c>
      <c r="C5" s="7" t="s">
        <v>136</v>
      </c>
      <c r="D5" s="236" t="s">
        <v>1172</v>
      </c>
      <c r="E5" s="2"/>
      <c r="F5" s="2"/>
      <c r="G5" s="2"/>
      <c r="H5" s="2"/>
      <c r="I5" s="2"/>
      <c r="J5" s="2"/>
      <c r="K5" s="2"/>
    </row>
    <row r="6" spans="1:11" ht="42" customHeight="1">
      <c r="A6" s="556" t="s">
        <v>3371</v>
      </c>
      <c r="B6" s="383" t="s">
        <v>3372</v>
      </c>
      <c r="C6" s="383" t="s">
        <v>3373</v>
      </c>
      <c r="D6" s="557" t="s">
        <v>2115</v>
      </c>
      <c r="E6" s="2"/>
      <c r="F6" s="2"/>
      <c r="G6" s="2"/>
      <c r="H6" s="2"/>
      <c r="I6" s="2"/>
      <c r="J6" s="2"/>
      <c r="K6" s="2"/>
    </row>
    <row r="7" spans="1:11" ht="39.75" customHeight="1" thickBot="1">
      <c r="A7" s="14">
        <v>2016</v>
      </c>
      <c r="B7" s="371" t="s">
        <v>3374</v>
      </c>
      <c r="C7" s="371" t="s">
        <v>3375</v>
      </c>
      <c r="D7" s="371" t="s">
        <v>2583</v>
      </c>
      <c r="E7" s="2"/>
      <c r="F7" s="2"/>
      <c r="G7" s="2"/>
      <c r="H7" s="2"/>
      <c r="I7" s="2"/>
      <c r="J7" s="2"/>
      <c r="K7" s="2"/>
    </row>
    <row r="8" spans="1:4" ht="15" customHeight="1">
      <c r="A8" s="656" t="s">
        <v>364</v>
      </c>
      <c r="B8" s="657"/>
      <c r="C8" s="657"/>
      <c r="D8" s="658"/>
    </row>
    <row r="9" spans="1:4" ht="6" customHeight="1" thickBot="1">
      <c r="A9" s="659"/>
      <c r="B9" s="660"/>
      <c r="C9" s="660"/>
      <c r="D9" s="661"/>
    </row>
    <row r="10" ht="6" customHeight="1"/>
    <row r="11" ht="21" customHeight="1"/>
    <row r="75" ht="16.5" customHeight="1"/>
    <row r="76" ht="15.75" customHeight="1"/>
    <row r="77" ht="16.5" customHeight="1"/>
    <row r="80" ht="17.25" customHeight="1"/>
    <row r="81" ht="17.25" customHeight="1"/>
  </sheetData>
  <sheetProtection/>
  <protectedRanges>
    <protectedRange sqref="A5:D9" name="Діапазон1"/>
  </protectedRanges>
  <mergeCells count="3">
    <mergeCell ref="A1:D1"/>
    <mergeCell ref="A2:D2"/>
    <mergeCell ref="A8:D9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9" scale="70" r:id="rId1"/>
  <headerFooter>
    <oddFooter>&amp;R&amp;P</oddFooter>
    <firstFooter>&amp;R4</firstFooter>
  </headerFooter>
  <colBreaks count="1" manualBreakCount="1">
    <brk id="13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view="pageLayout" zoomScaleSheetLayoutView="112" workbookViewId="0" topLeftCell="A1">
      <selection activeCell="R19" sqref="R19"/>
    </sheetView>
  </sheetViews>
  <sheetFormatPr defaultColWidth="9.140625" defaultRowHeight="15"/>
  <cols>
    <col min="1" max="3" width="9.140625" style="0" customWidth="1"/>
    <col min="4" max="4" width="8.8515625" style="0" customWidth="1"/>
    <col min="5" max="5" width="3.8515625" style="0" hidden="1" customWidth="1"/>
    <col min="6" max="7" width="9.140625" style="0" customWidth="1"/>
    <col min="8" max="8" width="11.421875" style="0" customWidth="1"/>
    <col min="9" max="10" width="11.57421875" style="0" customWidth="1"/>
    <col min="11" max="11" width="11.00390625" style="0" customWidth="1"/>
    <col min="12" max="14" width="9.140625" style="0" customWidth="1"/>
    <col min="15" max="15" width="12.140625" style="0" customWidth="1"/>
    <col min="16" max="16" width="12.28125" style="0" customWidth="1"/>
    <col min="17" max="17" width="12.140625" style="0" customWidth="1"/>
    <col min="18" max="18" width="11.421875" style="0" customWidth="1"/>
    <col min="19" max="19" width="10.140625" style="0" customWidth="1"/>
  </cols>
  <sheetData>
    <row r="1" spans="1:18" ht="21.75">
      <c r="A1" s="653" t="s">
        <v>725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19" ht="6" customHeight="1" thickBot="1">
      <c r="A2" s="16"/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6.5" customHeight="1" thickBot="1">
      <c r="A3" s="663"/>
      <c r="B3" s="663" t="s">
        <v>1173</v>
      </c>
      <c r="C3" s="663" t="s">
        <v>1174</v>
      </c>
      <c r="D3" s="663"/>
      <c r="E3" s="663"/>
      <c r="F3" s="663"/>
      <c r="G3" s="663"/>
      <c r="H3" s="663" t="s">
        <v>1178</v>
      </c>
      <c r="I3" s="663" t="s">
        <v>1179</v>
      </c>
      <c r="J3" s="663" t="s">
        <v>1180</v>
      </c>
      <c r="K3" s="663" t="s">
        <v>1181</v>
      </c>
      <c r="L3" s="663" t="s">
        <v>1182</v>
      </c>
      <c r="M3" s="663" t="s">
        <v>1183</v>
      </c>
      <c r="N3" s="663" t="s">
        <v>1184</v>
      </c>
      <c r="O3" s="663" t="s">
        <v>1185</v>
      </c>
      <c r="P3" s="663" t="s">
        <v>1186</v>
      </c>
      <c r="Q3" s="663" t="s">
        <v>1187</v>
      </c>
      <c r="R3" s="663" t="s">
        <v>1188</v>
      </c>
      <c r="S3" s="663" t="s">
        <v>1189</v>
      </c>
    </row>
    <row r="4" spans="1:19" ht="25.5" customHeight="1" thickBot="1">
      <c r="A4" s="663"/>
      <c r="B4" s="663"/>
      <c r="C4" s="422" t="s">
        <v>1190</v>
      </c>
      <c r="D4" s="663" t="s">
        <v>1175</v>
      </c>
      <c r="E4" s="663"/>
      <c r="F4" s="422" t="s">
        <v>1176</v>
      </c>
      <c r="G4" s="422" t="s">
        <v>1177</v>
      </c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</row>
    <row r="5" spans="1:19" ht="19.5" customHeight="1">
      <c r="A5" s="665" t="s">
        <v>755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7"/>
    </row>
    <row r="6" spans="1:19" ht="19.5" customHeight="1">
      <c r="A6" s="90">
        <v>2015</v>
      </c>
      <c r="B6" s="329" t="s">
        <v>1203</v>
      </c>
      <c r="C6" s="329" t="s">
        <v>1761</v>
      </c>
      <c r="D6" s="329" t="s">
        <v>114</v>
      </c>
      <c r="E6" s="329" t="s">
        <v>1204</v>
      </c>
      <c r="F6" s="114" t="s">
        <v>1377</v>
      </c>
      <c r="G6" s="329" t="s">
        <v>1269</v>
      </c>
      <c r="H6" s="329" t="s">
        <v>1338</v>
      </c>
      <c r="I6" s="329" t="s">
        <v>1843</v>
      </c>
      <c r="J6" s="329" t="s">
        <v>1827</v>
      </c>
      <c r="K6" s="329" t="s">
        <v>1514</v>
      </c>
      <c r="L6" s="329" t="s">
        <v>2085</v>
      </c>
      <c r="M6" s="329" t="s">
        <v>1350</v>
      </c>
      <c r="N6" s="329" t="s">
        <v>1853</v>
      </c>
      <c r="O6" s="329" t="s">
        <v>2208</v>
      </c>
      <c r="P6" s="329" t="s">
        <v>2619</v>
      </c>
      <c r="Q6" s="329" t="s">
        <v>2366</v>
      </c>
      <c r="R6" s="329" t="s">
        <v>1401</v>
      </c>
      <c r="S6" s="329" t="s">
        <v>2231</v>
      </c>
    </row>
    <row r="7" spans="1:19" ht="19.5" customHeight="1">
      <c r="A7" s="90">
        <v>2016</v>
      </c>
      <c r="B7" s="329" t="s">
        <v>1203</v>
      </c>
      <c r="C7" s="620" t="s">
        <v>1203</v>
      </c>
      <c r="D7" s="620" t="s">
        <v>1203</v>
      </c>
      <c r="E7" s="620" t="s">
        <v>1203</v>
      </c>
      <c r="F7" s="620" t="s">
        <v>1203</v>
      </c>
      <c r="G7" s="620" t="s">
        <v>1203</v>
      </c>
      <c r="H7" s="620" t="s">
        <v>2422</v>
      </c>
      <c r="I7" s="620" t="s">
        <v>1360</v>
      </c>
      <c r="J7" s="620" t="s">
        <v>1719</v>
      </c>
      <c r="K7" s="620" t="s">
        <v>518</v>
      </c>
      <c r="L7" s="620" t="s">
        <v>577</v>
      </c>
      <c r="M7" s="620" t="s">
        <v>1432</v>
      </c>
      <c r="N7" s="620" t="s">
        <v>1632</v>
      </c>
      <c r="O7" s="620" t="s">
        <v>1353</v>
      </c>
      <c r="P7" s="620" t="s">
        <v>1470</v>
      </c>
      <c r="Q7" s="620" t="s">
        <v>2620</v>
      </c>
      <c r="R7" s="620" t="s">
        <v>1304</v>
      </c>
      <c r="S7" s="620" t="s">
        <v>1199</v>
      </c>
    </row>
    <row r="8" spans="1:19" ht="19.5" customHeight="1">
      <c r="A8" s="136">
        <v>2017</v>
      </c>
      <c r="B8" s="401" t="s">
        <v>1203</v>
      </c>
      <c r="C8" s="134" t="s">
        <v>3019</v>
      </c>
      <c r="D8" s="134" t="s">
        <v>1749</v>
      </c>
      <c r="E8" s="134"/>
      <c r="F8" s="134" t="s">
        <v>1387</v>
      </c>
      <c r="G8" s="399" t="s">
        <v>2568</v>
      </c>
      <c r="H8" s="134" t="s">
        <v>11</v>
      </c>
      <c r="I8" s="134" t="s">
        <v>1313</v>
      </c>
      <c r="J8" s="134" t="s">
        <v>1357</v>
      </c>
      <c r="K8" s="134" t="s">
        <v>1918</v>
      </c>
      <c r="L8" s="134" t="s">
        <v>1212</v>
      </c>
      <c r="M8" s="134" t="s">
        <v>1286</v>
      </c>
      <c r="N8" s="134" t="s">
        <v>3072</v>
      </c>
      <c r="O8" s="134" t="s">
        <v>1295</v>
      </c>
      <c r="P8" s="134" t="s">
        <v>11</v>
      </c>
      <c r="Q8" s="134" t="s">
        <v>1301</v>
      </c>
      <c r="R8" s="134" t="s">
        <v>2412</v>
      </c>
      <c r="S8" s="401" t="s">
        <v>1236</v>
      </c>
    </row>
    <row r="9" spans="1:19" s="6" customFormat="1" ht="19.5" customHeight="1">
      <c r="A9" s="136">
        <v>2018</v>
      </c>
      <c r="B9" s="401"/>
      <c r="C9" s="401" t="s">
        <v>1387</v>
      </c>
      <c r="D9" s="401" t="s">
        <v>519</v>
      </c>
      <c r="E9" s="134"/>
      <c r="F9" s="401" t="s">
        <v>1205</v>
      </c>
      <c r="G9" s="399"/>
      <c r="H9" s="401" t="s">
        <v>2422</v>
      </c>
      <c r="I9" s="401" t="s">
        <v>2586</v>
      </c>
      <c r="J9" s="401" t="s">
        <v>2042</v>
      </c>
      <c r="K9" s="401" t="s">
        <v>3596</v>
      </c>
      <c r="L9" s="401" t="s">
        <v>1696</v>
      </c>
      <c r="M9" s="401" t="s">
        <v>1345</v>
      </c>
      <c r="N9" s="401" t="s">
        <v>1719</v>
      </c>
      <c r="O9" s="401" t="s">
        <v>1382</v>
      </c>
      <c r="P9" s="401" t="s">
        <v>114</v>
      </c>
      <c r="Q9" s="401" t="s">
        <v>1355</v>
      </c>
      <c r="R9" s="401" t="s">
        <v>1253</v>
      </c>
      <c r="S9" s="401"/>
    </row>
    <row r="10" spans="1:19" ht="19.5" customHeight="1">
      <c r="A10" s="664" t="s">
        <v>756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</row>
    <row r="11" spans="1:19" ht="19.5" customHeight="1">
      <c r="A11" s="330">
        <v>2015</v>
      </c>
      <c r="B11" s="195" t="s">
        <v>479</v>
      </c>
      <c r="C11" s="309" t="s">
        <v>2980</v>
      </c>
      <c r="D11" s="672" t="s">
        <v>2997</v>
      </c>
      <c r="E11" s="672"/>
      <c r="F11" s="309" t="s">
        <v>1328</v>
      </c>
      <c r="G11" s="309" t="s">
        <v>1201</v>
      </c>
      <c r="H11" s="309" t="s">
        <v>1636</v>
      </c>
      <c r="I11" s="309" t="s">
        <v>1331</v>
      </c>
      <c r="J11" s="309" t="s">
        <v>1196</v>
      </c>
      <c r="K11" s="309" t="s">
        <v>1365</v>
      </c>
      <c r="L11" s="309" t="s">
        <v>2005</v>
      </c>
      <c r="M11" s="309" t="s">
        <v>1551</v>
      </c>
      <c r="N11" s="309" t="s">
        <v>480</v>
      </c>
      <c r="O11" s="309" t="s">
        <v>2419</v>
      </c>
      <c r="P11" s="309" t="s">
        <v>1881</v>
      </c>
      <c r="Q11" s="309" t="s">
        <v>1386</v>
      </c>
      <c r="R11" s="309" t="s">
        <v>1840</v>
      </c>
      <c r="S11" s="309" t="s">
        <v>1827</v>
      </c>
    </row>
    <row r="12" spans="1:19" ht="19.5" customHeight="1">
      <c r="A12" s="310">
        <v>2016</v>
      </c>
      <c r="B12" s="377" t="s">
        <v>2227</v>
      </c>
      <c r="C12" s="620" t="s">
        <v>1203</v>
      </c>
      <c r="D12" s="620" t="s">
        <v>1203</v>
      </c>
      <c r="E12" s="620" t="s">
        <v>1203</v>
      </c>
      <c r="F12" s="620" t="s">
        <v>1203</v>
      </c>
      <c r="G12" s="620" t="s">
        <v>1203</v>
      </c>
      <c r="H12" s="377" t="s">
        <v>4032</v>
      </c>
      <c r="I12" s="377" t="s">
        <v>3211</v>
      </c>
      <c r="J12" s="377" t="s">
        <v>2224</v>
      </c>
      <c r="K12" s="377" t="s">
        <v>1290</v>
      </c>
      <c r="L12" s="377" t="s">
        <v>503</v>
      </c>
      <c r="M12" s="377" t="s">
        <v>1290</v>
      </c>
      <c r="N12" s="377" t="s">
        <v>2412</v>
      </c>
      <c r="O12" s="377" t="s">
        <v>2169</v>
      </c>
      <c r="P12" s="377" t="s">
        <v>2170</v>
      </c>
      <c r="Q12" s="377" t="s">
        <v>1547</v>
      </c>
      <c r="R12" s="377" t="s">
        <v>2065</v>
      </c>
      <c r="S12" s="377" t="s">
        <v>1578</v>
      </c>
    </row>
    <row r="13" spans="1:19" ht="19.5" customHeight="1">
      <c r="A13" s="330">
        <v>2017</v>
      </c>
      <c r="B13" s="400" t="s">
        <v>1416</v>
      </c>
      <c r="C13" s="195" t="s">
        <v>1671</v>
      </c>
      <c r="D13" s="195" t="s">
        <v>2085</v>
      </c>
      <c r="E13" s="195"/>
      <c r="F13" s="195" t="s">
        <v>1371</v>
      </c>
      <c r="G13" s="400" t="s">
        <v>2267</v>
      </c>
      <c r="H13" s="195" t="s">
        <v>1381</v>
      </c>
      <c r="I13" s="195" t="s">
        <v>1377</v>
      </c>
      <c r="J13" s="195" t="s">
        <v>3057</v>
      </c>
      <c r="K13" s="195" t="s">
        <v>134</v>
      </c>
      <c r="L13" s="195" t="s">
        <v>1467</v>
      </c>
      <c r="M13" s="195" t="s">
        <v>1259</v>
      </c>
      <c r="N13" s="195" t="s">
        <v>1861</v>
      </c>
      <c r="O13" s="195" t="s">
        <v>1201</v>
      </c>
      <c r="P13" s="195" t="s">
        <v>1670</v>
      </c>
      <c r="Q13" s="195" t="s">
        <v>1396</v>
      </c>
      <c r="R13" s="195" t="s">
        <v>1573</v>
      </c>
      <c r="S13" s="400" t="s">
        <v>2568</v>
      </c>
    </row>
    <row r="14" spans="1:19" s="6" customFormat="1" ht="19.5" customHeight="1">
      <c r="A14" s="330">
        <v>2018</v>
      </c>
      <c r="B14" s="400"/>
      <c r="C14" s="400" t="s">
        <v>3015</v>
      </c>
      <c r="D14" s="400" t="s">
        <v>1355</v>
      </c>
      <c r="E14" s="195"/>
      <c r="F14" s="400" t="s">
        <v>958</v>
      </c>
      <c r="G14" s="400"/>
      <c r="H14" s="400" t="s">
        <v>1303</v>
      </c>
      <c r="I14" s="400" t="s">
        <v>1514</v>
      </c>
      <c r="J14" s="400" t="s">
        <v>1316</v>
      </c>
      <c r="K14" s="400" t="s">
        <v>742</v>
      </c>
      <c r="L14" s="400" t="s">
        <v>1304</v>
      </c>
      <c r="M14" s="400" t="s">
        <v>1282</v>
      </c>
      <c r="N14" s="400" t="s">
        <v>1650</v>
      </c>
      <c r="O14" s="400" t="s">
        <v>1215</v>
      </c>
      <c r="P14" s="400" t="s">
        <v>1276</v>
      </c>
      <c r="Q14" s="400" t="s">
        <v>1763</v>
      </c>
      <c r="R14" s="400" t="s">
        <v>1462</v>
      </c>
      <c r="S14" s="400"/>
    </row>
    <row r="15" spans="1:20" ht="19.5" customHeight="1">
      <c r="A15" s="671" t="s">
        <v>2591</v>
      </c>
      <c r="B15" s="671"/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11"/>
    </row>
    <row r="16" spans="1:20" ht="19.5" customHeight="1">
      <c r="A16" s="90">
        <v>2015</v>
      </c>
      <c r="B16" s="329" t="s">
        <v>1203</v>
      </c>
      <c r="C16" s="329" t="s">
        <v>1203</v>
      </c>
      <c r="D16" s="662" t="s">
        <v>1203</v>
      </c>
      <c r="E16" s="662"/>
      <c r="F16" s="329" t="s">
        <v>1203</v>
      </c>
      <c r="G16" s="329" t="s">
        <v>1203</v>
      </c>
      <c r="H16" s="329" t="s">
        <v>1636</v>
      </c>
      <c r="I16" s="329" t="s">
        <v>1387</v>
      </c>
      <c r="J16" s="329" t="s">
        <v>2980</v>
      </c>
      <c r="K16" s="329" t="s">
        <v>484</v>
      </c>
      <c r="L16" s="329" t="s">
        <v>1899</v>
      </c>
      <c r="M16" s="329" t="s">
        <v>1867</v>
      </c>
      <c r="N16" s="329" t="s">
        <v>1879</v>
      </c>
      <c r="O16" s="329" t="s">
        <v>2619</v>
      </c>
      <c r="P16" s="329" t="s">
        <v>485</v>
      </c>
      <c r="Q16" s="329" t="s">
        <v>1302</v>
      </c>
      <c r="R16" s="329" t="s">
        <v>486</v>
      </c>
      <c r="S16" s="329" t="s">
        <v>479</v>
      </c>
      <c r="T16" s="133"/>
    </row>
    <row r="17" spans="1:21" ht="19.5" customHeight="1">
      <c r="A17" s="90">
        <v>2016</v>
      </c>
      <c r="B17" s="329" t="s">
        <v>1203</v>
      </c>
      <c r="C17" s="329" t="s">
        <v>1203</v>
      </c>
      <c r="D17" s="662" t="s">
        <v>1203</v>
      </c>
      <c r="E17" s="662"/>
      <c r="F17" s="329" t="s">
        <v>1203</v>
      </c>
      <c r="G17" s="329" t="s">
        <v>1203</v>
      </c>
      <c r="H17" s="620" t="s">
        <v>4032</v>
      </c>
      <c r="I17" s="620" t="s">
        <v>4033</v>
      </c>
      <c r="J17" s="620" t="s">
        <v>1287</v>
      </c>
      <c r="K17" s="620" t="s">
        <v>2211</v>
      </c>
      <c r="L17" s="620" t="s">
        <v>2651</v>
      </c>
      <c r="M17" s="620" t="s">
        <v>1716</v>
      </c>
      <c r="N17" s="620" t="s">
        <v>1257</v>
      </c>
      <c r="O17" s="620" t="s">
        <v>2214</v>
      </c>
      <c r="P17" s="620" t="s">
        <v>2429</v>
      </c>
      <c r="Q17" s="620" t="s">
        <v>1764</v>
      </c>
      <c r="R17" s="620" t="s">
        <v>1257</v>
      </c>
      <c r="S17" s="620" t="s">
        <v>2227</v>
      </c>
      <c r="T17" s="133"/>
      <c r="U17" s="11"/>
    </row>
    <row r="18" spans="1:21" ht="19.5" customHeight="1">
      <c r="A18" s="136">
        <v>2017</v>
      </c>
      <c r="B18" s="134" t="s">
        <v>1203</v>
      </c>
      <c r="C18" s="134" t="s">
        <v>1203</v>
      </c>
      <c r="D18" s="134" t="s">
        <v>1203</v>
      </c>
      <c r="E18" s="134" t="s">
        <v>1203</v>
      </c>
      <c r="F18" s="134" t="s">
        <v>1203</v>
      </c>
      <c r="G18" s="134" t="s">
        <v>1203</v>
      </c>
      <c r="H18" s="134" t="s">
        <v>1381</v>
      </c>
      <c r="I18" s="134" t="s">
        <v>1229</v>
      </c>
      <c r="J18" s="134" t="s">
        <v>1671</v>
      </c>
      <c r="K18" s="134" t="s">
        <v>1272</v>
      </c>
      <c r="L18" s="134" t="s">
        <v>1205</v>
      </c>
      <c r="M18" s="134" t="s">
        <v>1276</v>
      </c>
      <c r="N18" s="134" t="s">
        <v>1357</v>
      </c>
      <c r="O18" s="134" t="s">
        <v>2113</v>
      </c>
      <c r="P18" s="134" t="s">
        <v>1213</v>
      </c>
      <c r="Q18" s="134" t="s">
        <v>2043</v>
      </c>
      <c r="R18" s="134" t="s">
        <v>1341</v>
      </c>
      <c r="S18" s="401" t="s">
        <v>1416</v>
      </c>
      <c r="T18" s="133"/>
      <c r="U18" s="11"/>
    </row>
    <row r="19" spans="1:20" s="6" customFormat="1" ht="19.5" customHeight="1" thickBot="1">
      <c r="A19" s="270">
        <v>2018</v>
      </c>
      <c r="B19" s="402" t="s">
        <v>1203</v>
      </c>
      <c r="C19" s="402" t="s">
        <v>1203</v>
      </c>
      <c r="D19" s="402" t="s">
        <v>1203</v>
      </c>
      <c r="E19" s="271"/>
      <c r="F19" s="402" t="s">
        <v>1203</v>
      </c>
      <c r="G19" s="402" t="s">
        <v>1203</v>
      </c>
      <c r="H19" s="402" t="s">
        <v>1303</v>
      </c>
      <c r="I19" s="402" t="s">
        <v>2586</v>
      </c>
      <c r="J19" s="402" t="s">
        <v>3015</v>
      </c>
      <c r="K19" s="402" t="s">
        <v>1347</v>
      </c>
      <c r="L19" s="402" t="s">
        <v>1778</v>
      </c>
      <c r="M19" s="402" t="s">
        <v>2312</v>
      </c>
      <c r="N19" s="402" t="s">
        <v>1502</v>
      </c>
      <c r="O19" s="402" t="s">
        <v>2063</v>
      </c>
      <c r="P19" s="402" t="s">
        <v>1283</v>
      </c>
      <c r="Q19" s="402" t="s">
        <v>1392</v>
      </c>
      <c r="R19" s="402" t="s">
        <v>1353</v>
      </c>
      <c r="S19" s="402"/>
      <c r="T19" s="133"/>
    </row>
    <row r="20" spans="1:20" s="6" customFormat="1" ht="44.25" customHeight="1" thickBot="1">
      <c r="A20" s="668" t="s">
        <v>3352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70"/>
      <c r="T20" s="133"/>
    </row>
    <row r="21" spans="1:19" ht="15">
      <c r="A21" s="135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</row>
    <row r="24" ht="15">
      <c r="K24" s="512"/>
    </row>
    <row r="77" ht="16.5" customHeight="1"/>
    <row r="78" ht="15.75" customHeight="1"/>
    <row r="79" ht="16.5" customHeight="1"/>
    <row r="82" ht="17.25" customHeight="1"/>
    <row r="83" ht="17.25" customHeight="1"/>
  </sheetData>
  <sheetProtection/>
  <protectedRanges>
    <protectedRange sqref="A10:S10 A5:S6 B11:S11 A15:S16 A20:S20 A8:A9 C8:D9 H8:O9 A11:A14 C13:D14 H13:O14 A18:O19 A7:B7 B12 A17:G17" name="Діапазон1"/>
    <protectedRange sqref="C7:S7" name="Діапазон1_1"/>
    <protectedRange sqref="C12:S12" name="Діапазон1_2"/>
    <protectedRange sqref="H17:S17" name="Діапазон1_3"/>
  </protectedRanges>
  <mergeCells count="24">
    <mergeCell ref="A1:R1"/>
    <mergeCell ref="I3:I4"/>
    <mergeCell ref="J3:J4"/>
    <mergeCell ref="K3:K4"/>
    <mergeCell ref="H3:H4"/>
    <mergeCell ref="M3:M4"/>
    <mergeCell ref="A20:S20"/>
    <mergeCell ref="C3:G3"/>
    <mergeCell ref="A15:S15"/>
    <mergeCell ref="P3:P4"/>
    <mergeCell ref="Q3:Q4"/>
    <mergeCell ref="R3:R4"/>
    <mergeCell ref="D17:E17"/>
    <mergeCell ref="N3:N4"/>
    <mergeCell ref="D11:E11"/>
    <mergeCell ref="D4:E4"/>
    <mergeCell ref="D16:E16"/>
    <mergeCell ref="L3:L4"/>
    <mergeCell ref="A3:A4"/>
    <mergeCell ref="B3:B4"/>
    <mergeCell ref="O3:O4"/>
    <mergeCell ref="A10:S10"/>
    <mergeCell ref="S3:S4"/>
    <mergeCell ref="A5:S5"/>
  </mergeCells>
  <printOptions/>
  <pageMargins left="0.7086614173228347" right="0.7086614173228347" top="0.7480314960629921" bottom="0.7480314960629921" header="0.31496062992125984" footer="0.31496062992125984"/>
  <pageSetup firstPageNumber="5" useFirstPageNumber="1" fitToHeight="0" fitToWidth="0" horizontalDpi="600" verticalDpi="600" orientation="landscape" paperSize="9" scale="70" r:id="rId1"/>
  <headerFooter differentOddEven="1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59"/>
  <sheetViews>
    <sheetView view="pageLayout" zoomScaleSheetLayoutView="100" workbookViewId="0" topLeftCell="B440">
      <selection activeCell="L456" sqref="L456"/>
    </sheetView>
  </sheetViews>
  <sheetFormatPr defaultColWidth="9.140625" defaultRowHeight="15"/>
  <cols>
    <col min="1" max="1" width="22.7109375" style="0" customWidth="1"/>
    <col min="2" max="2" width="13.8515625" style="0" customWidth="1"/>
    <col min="3" max="3" width="14.140625" style="0" customWidth="1"/>
    <col min="4" max="4" width="13.8515625" style="0" customWidth="1"/>
    <col min="5" max="5" width="14.57421875" style="0" customWidth="1"/>
    <col min="6" max="6" width="14.8515625" style="0" customWidth="1"/>
    <col min="7" max="7" width="14.421875" style="0" customWidth="1"/>
    <col min="8" max="8" width="13.57421875" style="0" customWidth="1"/>
    <col min="9" max="9" width="13.421875" style="0" customWidth="1"/>
    <col min="10" max="10" width="13.00390625" style="0" customWidth="1"/>
    <col min="11" max="11" width="12.57421875" style="0" customWidth="1"/>
    <col min="12" max="12" width="13.8515625" style="0" customWidth="1"/>
    <col min="13" max="13" width="14.421875" style="0" customWidth="1"/>
  </cols>
  <sheetData>
    <row r="1" spans="1:14" ht="15" customHeight="1">
      <c r="A1" s="695" t="s">
        <v>12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11"/>
    </row>
    <row r="2" spans="1:13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6.75" customHeight="1" thickBot="1">
      <c r="A3" s="425"/>
      <c r="B3" s="424" t="s">
        <v>1178</v>
      </c>
      <c r="C3" s="424" t="s">
        <v>1179</v>
      </c>
      <c r="D3" s="424" t="s">
        <v>1180</v>
      </c>
      <c r="E3" s="424" t="s">
        <v>1181</v>
      </c>
      <c r="F3" s="424" t="s">
        <v>1182</v>
      </c>
      <c r="G3" s="424" t="s">
        <v>1183</v>
      </c>
      <c r="H3" s="424" t="s">
        <v>1184</v>
      </c>
      <c r="I3" s="424" t="s">
        <v>1185</v>
      </c>
      <c r="J3" s="424" t="s">
        <v>1186</v>
      </c>
      <c r="K3" s="424" t="s">
        <v>1187</v>
      </c>
      <c r="L3" s="424" t="s">
        <v>1188</v>
      </c>
      <c r="M3" s="424" t="s">
        <v>1189</v>
      </c>
    </row>
    <row r="4" spans="1:13" ht="16.5" customHeight="1" thickBot="1">
      <c r="A4" s="715" t="s">
        <v>3201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1"/>
    </row>
    <row r="5" spans="1:13" ht="15.75" customHeight="1">
      <c r="A5" s="679" t="s">
        <v>1225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1"/>
    </row>
    <row r="6" spans="1:13" s="6" customFormat="1" ht="12.75" customHeight="1">
      <c r="A6" s="137">
        <v>2015</v>
      </c>
      <c r="B6" s="138" t="s">
        <v>1534</v>
      </c>
      <c r="C6" s="138" t="s">
        <v>1583</v>
      </c>
      <c r="D6" s="221" t="s">
        <v>2222</v>
      </c>
      <c r="E6" s="138" t="s">
        <v>3014</v>
      </c>
      <c r="F6" s="138" t="s">
        <v>2063</v>
      </c>
      <c r="G6" s="138" t="s">
        <v>1580</v>
      </c>
      <c r="H6" s="138" t="s">
        <v>1806</v>
      </c>
      <c r="I6" s="138" t="s">
        <v>1630</v>
      </c>
      <c r="J6" s="138" t="s">
        <v>1282</v>
      </c>
      <c r="K6" s="138" t="s">
        <v>2293</v>
      </c>
      <c r="L6" s="138" t="s">
        <v>2586</v>
      </c>
      <c r="M6" s="138" t="s">
        <v>2936</v>
      </c>
    </row>
    <row r="7" spans="1:13" s="6" customFormat="1" ht="13.5" customHeight="1">
      <c r="A7" s="137">
        <v>2016</v>
      </c>
      <c r="B7" s="411" t="s">
        <v>1296</v>
      </c>
      <c r="C7" s="411" t="s">
        <v>2568</v>
      </c>
      <c r="D7" s="221" t="s">
        <v>1215</v>
      </c>
      <c r="E7" s="411" t="s">
        <v>1282</v>
      </c>
      <c r="F7" s="411" t="s">
        <v>1232</v>
      </c>
      <c r="G7" s="411" t="s">
        <v>2568</v>
      </c>
      <c r="H7" s="411" t="s">
        <v>1205</v>
      </c>
      <c r="I7" s="403" t="s">
        <v>1260</v>
      </c>
      <c r="J7" s="403" t="s">
        <v>1232</v>
      </c>
      <c r="K7" s="403" t="s">
        <v>2063</v>
      </c>
      <c r="L7" s="403" t="s">
        <v>1251</v>
      </c>
      <c r="M7" s="403" t="s">
        <v>1345</v>
      </c>
    </row>
    <row r="8" spans="1:13" s="6" customFormat="1" ht="12.75" customHeight="1">
      <c r="A8" s="137">
        <v>2017</v>
      </c>
      <c r="B8" s="138" t="s">
        <v>2292</v>
      </c>
      <c r="C8" s="138" t="s">
        <v>1211</v>
      </c>
      <c r="D8" s="221" t="s">
        <v>134</v>
      </c>
      <c r="E8" s="138" t="s">
        <v>1477</v>
      </c>
      <c r="F8" s="138" t="s">
        <v>1781</v>
      </c>
      <c r="G8" s="138" t="s">
        <v>1852</v>
      </c>
      <c r="H8" s="138" t="s">
        <v>2583</v>
      </c>
      <c r="I8" s="272" t="s">
        <v>1672</v>
      </c>
      <c r="J8" s="272" t="s">
        <v>1334</v>
      </c>
      <c r="K8" s="272" t="s">
        <v>1205</v>
      </c>
      <c r="L8" s="272" t="s">
        <v>1637</v>
      </c>
      <c r="M8" s="403" t="s">
        <v>1318</v>
      </c>
    </row>
    <row r="9" spans="1:13" s="6" customFormat="1" ht="13.5" customHeight="1">
      <c r="A9" s="137">
        <v>2018</v>
      </c>
      <c r="B9" s="411" t="s">
        <v>2769</v>
      </c>
      <c r="C9" s="411" t="s">
        <v>2312</v>
      </c>
      <c r="D9" s="221" t="s">
        <v>1633</v>
      </c>
      <c r="E9" s="411" t="s">
        <v>1244</v>
      </c>
      <c r="F9" s="411" t="s">
        <v>2117</v>
      </c>
      <c r="G9" s="411" t="s">
        <v>1637</v>
      </c>
      <c r="H9" s="411" t="s">
        <v>1359</v>
      </c>
      <c r="I9" s="403" t="s">
        <v>1340</v>
      </c>
      <c r="J9" s="403" t="s">
        <v>1637</v>
      </c>
      <c r="K9" s="403" t="s">
        <v>1260</v>
      </c>
      <c r="L9" s="403" t="s">
        <v>2004</v>
      </c>
      <c r="M9" s="403"/>
    </row>
    <row r="10" spans="1:13" s="6" customFormat="1" ht="15.75" customHeight="1">
      <c r="A10" s="703" t="s">
        <v>1241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5"/>
    </row>
    <row r="11" spans="1:13" s="6" customFormat="1" ht="13.5" customHeight="1">
      <c r="A11" s="220">
        <v>2015</v>
      </c>
      <c r="B11" s="221" t="s">
        <v>1918</v>
      </c>
      <c r="C11" s="221" t="s">
        <v>1232</v>
      </c>
      <c r="D11" s="221" t="s">
        <v>486</v>
      </c>
      <c r="E11" s="221" t="s">
        <v>1299</v>
      </c>
      <c r="F11" s="221" t="s">
        <v>1781</v>
      </c>
      <c r="G11" s="221" t="s">
        <v>1506</v>
      </c>
      <c r="H11" s="221" t="s">
        <v>1326</v>
      </c>
      <c r="I11" s="221" t="s">
        <v>490</v>
      </c>
      <c r="J11" s="221" t="s">
        <v>1320</v>
      </c>
      <c r="K11" s="221" t="s">
        <v>94</v>
      </c>
      <c r="L11" s="221" t="s">
        <v>1377</v>
      </c>
      <c r="M11" s="221" t="s">
        <v>1674</v>
      </c>
    </row>
    <row r="12" spans="1:13" s="6" customFormat="1" ht="12.75" customHeight="1">
      <c r="A12" s="220">
        <v>2016</v>
      </c>
      <c r="B12" s="221" t="s">
        <v>1799</v>
      </c>
      <c r="C12" s="221" t="s">
        <v>2087</v>
      </c>
      <c r="D12" s="221" t="s">
        <v>1212</v>
      </c>
      <c r="E12" s="221" t="s">
        <v>1236</v>
      </c>
      <c r="F12" s="221" t="s">
        <v>2332</v>
      </c>
      <c r="G12" s="221" t="s">
        <v>1860</v>
      </c>
      <c r="H12" s="221" t="s">
        <v>1766</v>
      </c>
      <c r="I12" s="273" t="s">
        <v>1303</v>
      </c>
      <c r="J12" s="273" t="s">
        <v>1762</v>
      </c>
      <c r="K12" s="273" t="s">
        <v>1283</v>
      </c>
      <c r="L12" s="273" t="s">
        <v>2120</v>
      </c>
      <c r="M12" s="273" t="s">
        <v>1282</v>
      </c>
    </row>
    <row r="13" spans="1:13" s="6" customFormat="1" ht="12.75" customHeight="1">
      <c r="A13" s="220">
        <v>2017</v>
      </c>
      <c r="B13" s="221" t="s">
        <v>1654</v>
      </c>
      <c r="C13" s="221" t="s">
        <v>3020</v>
      </c>
      <c r="D13" s="221" t="s">
        <v>368</v>
      </c>
      <c r="E13" s="221" t="s">
        <v>479</v>
      </c>
      <c r="F13" s="221" t="s">
        <v>2583</v>
      </c>
      <c r="G13" s="221" t="s">
        <v>810</v>
      </c>
      <c r="H13" s="221" t="s">
        <v>1827</v>
      </c>
      <c r="I13" s="273" t="s">
        <v>1849</v>
      </c>
      <c r="J13" s="273" t="s">
        <v>2979</v>
      </c>
      <c r="K13" s="273" t="s">
        <v>2319</v>
      </c>
      <c r="L13" s="273" t="s">
        <v>1349</v>
      </c>
      <c r="M13" s="273" t="s">
        <v>2654</v>
      </c>
    </row>
    <row r="14" spans="1:13" s="6" customFormat="1" ht="13.5" customHeight="1">
      <c r="A14" s="220">
        <v>2018</v>
      </c>
      <c r="B14" s="221" t="s">
        <v>1272</v>
      </c>
      <c r="C14" s="221" t="s">
        <v>2267</v>
      </c>
      <c r="D14" s="221" t="s">
        <v>1223</v>
      </c>
      <c r="E14" s="221" t="s">
        <v>765</v>
      </c>
      <c r="F14" s="221" t="s">
        <v>1632</v>
      </c>
      <c r="G14" s="221" t="s">
        <v>1209</v>
      </c>
      <c r="H14" s="221" t="s">
        <v>1651</v>
      </c>
      <c r="I14" s="273" t="s">
        <v>1316</v>
      </c>
      <c r="J14" s="273" t="s">
        <v>1339</v>
      </c>
      <c r="K14" s="273" t="s">
        <v>2085</v>
      </c>
      <c r="L14" s="273" t="s">
        <v>2004</v>
      </c>
      <c r="M14" s="273"/>
    </row>
    <row r="15" spans="1:13" s="6" customFormat="1" ht="15.75" customHeight="1">
      <c r="A15" s="700" t="s">
        <v>1851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2"/>
    </row>
    <row r="16" spans="1:13" s="6" customFormat="1" ht="14.25" customHeight="1">
      <c r="A16" s="220">
        <v>2015</v>
      </c>
      <c r="B16" s="221" t="s">
        <v>1918</v>
      </c>
      <c r="C16" s="221" t="s">
        <v>1636</v>
      </c>
      <c r="D16" s="221" t="s">
        <v>1804</v>
      </c>
      <c r="E16" s="221" t="s">
        <v>1304</v>
      </c>
      <c r="F16" s="221" t="s">
        <v>1321</v>
      </c>
      <c r="G16" s="221" t="s">
        <v>2159</v>
      </c>
      <c r="H16" s="221" t="s">
        <v>1246</v>
      </c>
      <c r="I16" s="221" t="s">
        <v>2139</v>
      </c>
      <c r="J16" s="221" t="s">
        <v>1256</v>
      </c>
      <c r="K16" s="221" t="s">
        <v>137</v>
      </c>
      <c r="L16" s="221" t="s">
        <v>1346</v>
      </c>
      <c r="M16" s="221" t="s">
        <v>2139</v>
      </c>
    </row>
    <row r="17" spans="1:13" s="6" customFormat="1" ht="12.75" customHeight="1">
      <c r="A17" s="220">
        <v>2016</v>
      </c>
      <c r="B17" s="221" t="s">
        <v>1799</v>
      </c>
      <c r="C17" s="221" t="s">
        <v>1671</v>
      </c>
      <c r="D17" s="221" t="s">
        <v>1392</v>
      </c>
      <c r="E17" s="221" t="s">
        <v>1205</v>
      </c>
      <c r="F17" s="221" t="s">
        <v>1799</v>
      </c>
      <c r="G17" s="221" t="s">
        <v>1417</v>
      </c>
      <c r="H17" s="221" t="s">
        <v>1676</v>
      </c>
      <c r="I17" s="221" t="s">
        <v>2063</v>
      </c>
      <c r="J17" s="221" t="s">
        <v>1237</v>
      </c>
      <c r="K17" s="221" t="s">
        <v>1696</v>
      </c>
      <c r="L17" s="221" t="s">
        <v>1396</v>
      </c>
      <c r="M17" s="221" t="s">
        <v>1205</v>
      </c>
    </row>
    <row r="18" spans="1:13" s="6" customFormat="1" ht="14.25" customHeight="1">
      <c r="A18" s="220">
        <v>2017</v>
      </c>
      <c r="B18" s="221" t="s">
        <v>1654</v>
      </c>
      <c r="C18" s="221" t="s">
        <v>1298</v>
      </c>
      <c r="D18" s="221" t="s">
        <v>1265</v>
      </c>
      <c r="E18" s="221" t="s">
        <v>1583</v>
      </c>
      <c r="F18" s="221" t="s">
        <v>1392</v>
      </c>
      <c r="G18" s="221" t="s">
        <v>1233</v>
      </c>
      <c r="H18" s="221" t="s">
        <v>1401</v>
      </c>
      <c r="I18" s="221" t="s">
        <v>1366</v>
      </c>
      <c r="J18" s="221" t="s">
        <v>1476</v>
      </c>
      <c r="K18" s="221" t="s">
        <v>1221</v>
      </c>
      <c r="L18" s="221" t="s">
        <v>1477</v>
      </c>
      <c r="M18" s="221" t="s">
        <v>2650</v>
      </c>
    </row>
    <row r="19" spans="1:13" s="6" customFormat="1" ht="15" customHeight="1" thickBot="1">
      <c r="A19" s="222">
        <v>2018</v>
      </c>
      <c r="B19" s="223" t="s">
        <v>1272</v>
      </c>
      <c r="C19" s="223" t="s">
        <v>2420</v>
      </c>
      <c r="D19" s="223" t="s">
        <v>1501</v>
      </c>
      <c r="E19" s="223" t="s">
        <v>1862</v>
      </c>
      <c r="F19" s="223" t="s">
        <v>1388</v>
      </c>
      <c r="G19" s="223" t="s">
        <v>1467</v>
      </c>
      <c r="H19" s="223" t="s">
        <v>1518</v>
      </c>
      <c r="I19" s="223" t="s">
        <v>1366</v>
      </c>
      <c r="J19" s="223" t="s">
        <v>1218</v>
      </c>
      <c r="K19" s="223" t="s">
        <v>1259</v>
      </c>
      <c r="L19" s="223" t="s">
        <v>2120</v>
      </c>
      <c r="M19" s="223"/>
    </row>
    <row r="20" spans="1:13" s="6" customFormat="1" ht="15.75" customHeight="1" thickBot="1">
      <c r="A20" s="706" t="s">
        <v>3202</v>
      </c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8"/>
    </row>
    <row r="21" spans="1:13" s="6" customFormat="1" ht="15.75" customHeight="1">
      <c r="A21" s="709" t="s">
        <v>1225</v>
      </c>
      <c r="B21" s="710"/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1"/>
    </row>
    <row r="22" spans="1:13" s="6" customFormat="1" ht="13.5" customHeight="1">
      <c r="A22" s="220">
        <v>2015</v>
      </c>
      <c r="B22" s="221" t="s">
        <v>2442</v>
      </c>
      <c r="C22" s="221" t="s">
        <v>1477</v>
      </c>
      <c r="D22" s="221" t="s">
        <v>2650</v>
      </c>
      <c r="E22" s="221" t="s">
        <v>1316</v>
      </c>
      <c r="F22" s="221" t="s">
        <v>1807</v>
      </c>
      <c r="G22" s="221" t="s">
        <v>2393</v>
      </c>
      <c r="H22" s="221" t="s">
        <v>1305</v>
      </c>
      <c r="I22" s="221" t="s">
        <v>2382</v>
      </c>
      <c r="J22" s="221" t="s">
        <v>491</v>
      </c>
      <c r="K22" s="221" t="s">
        <v>1778</v>
      </c>
      <c r="L22" s="221" t="s">
        <v>492</v>
      </c>
      <c r="M22" s="221" t="s">
        <v>1337</v>
      </c>
    </row>
    <row r="23" spans="1:13" s="6" customFormat="1" ht="13.5" customHeight="1">
      <c r="A23" s="137">
        <v>2016</v>
      </c>
      <c r="B23" s="411" t="s">
        <v>1314</v>
      </c>
      <c r="C23" s="411" t="s">
        <v>1273</v>
      </c>
      <c r="D23" s="411" t="s">
        <v>1330</v>
      </c>
      <c r="E23" s="411" t="s">
        <v>2115</v>
      </c>
      <c r="F23" s="411" t="s">
        <v>1345</v>
      </c>
      <c r="G23" s="411" t="s">
        <v>1232</v>
      </c>
      <c r="H23" s="411" t="s">
        <v>1209</v>
      </c>
      <c r="I23" s="403" t="s">
        <v>1844</v>
      </c>
      <c r="J23" s="403" t="s">
        <v>2593</v>
      </c>
      <c r="K23" s="403" t="s">
        <v>1303</v>
      </c>
      <c r="L23" s="403" t="s">
        <v>992</v>
      </c>
      <c r="M23" s="403" t="s">
        <v>1284</v>
      </c>
    </row>
    <row r="24" spans="1:13" s="6" customFormat="1" ht="14.25" customHeight="1">
      <c r="A24" s="137">
        <v>2017</v>
      </c>
      <c r="B24" s="138" t="s">
        <v>1572</v>
      </c>
      <c r="C24" s="138" t="s">
        <v>1216</v>
      </c>
      <c r="D24" s="138" t="s">
        <v>1518</v>
      </c>
      <c r="E24" s="138" t="s">
        <v>1298</v>
      </c>
      <c r="F24" s="138" t="s">
        <v>1269</v>
      </c>
      <c r="G24" s="138" t="s">
        <v>1345</v>
      </c>
      <c r="H24" s="138" t="s">
        <v>938</v>
      </c>
      <c r="I24" s="272" t="s">
        <v>1795</v>
      </c>
      <c r="J24" s="272" t="s">
        <v>1226</v>
      </c>
      <c r="K24" s="272" t="s">
        <v>1670</v>
      </c>
      <c r="L24" s="272" t="s">
        <v>2989</v>
      </c>
      <c r="M24" s="403" t="s">
        <v>332</v>
      </c>
    </row>
    <row r="25" spans="1:13" s="6" customFormat="1" ht="12.75" customHeight="1">
      <c r="A25" s="137">
        <v>2018</v>
      </c>
      <c r="B25" s="411" t="s">
        <v>1372</v>
      </c>
      <c r="C25" s="411" t="s">
        <v>1199</v>
      </c>
      <c r="D25" s="411" t="s">
        <v>2213</v>
      </c>
      <c r="E25" s="411" t="s">
        <v>477</v>
      </c>
      <c r="F25" s="411" t="s">
        <v>1477</v>
      </c>
      <c r="G25" s="411" t="s">
        <v>1249</v>
      </c>
      <c r="H25" s="411" t="s">
        <v>2204</v>
      </c>
      <c r="I25" s="403" t="s">
        <v>582</v>
      </c>
      <c r="J25" s="403" t="s">
        <v>1828</v>
      </c>
      <c r="K25" s="403" t="s">
        <v>1696</v>
      </c>
      <c r="L25" s="403" t="s">
        <v>1359</v>
      </c>
      <c r="M25" s="403"/>
    </row>
    <row r="26" spans="1:13" s="6" customFormat="1" ht="14.25" customHeight="1">
      <c r="A26" s="703" t="s">
        <v>1241</v>
      </c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5"/>
    </row>
    <row r="27" spans="1:13" s="6" customFormat="1" ht="12.75" customHeight="1">
      <c r="A27" s="137">
        <v>2015</v>
      </c>
      <c r="B27" s="138" t="s">
        <v>1828</v>
      </c>
      <c r="C27" s="138" t="s">
        <v>1277</v>
      </c>
      <c r="D27" s="138" t="s">
        <v>2159</v>
      </c>
      <c r="E27" s="138" t="s">
        <v>1206</v>
      </c>
      <c r="F27" s="138" t="s">
        <v>495</v>
      </c>
      <c r="G27" s="138" t="s">
        <v>1966</v>
      </c>
      <c r="H27" s="138" t="s">
        <v>496</v>
      </c>
      <c r="I27" s="138" t="s">
        <v>497</v>
      </c>
      <c r="J27" s="138" t="s">
        <v>3060</v>
      </c>
      <c r="K27" s="138" t="s">
        <v>498</v>
      </c>
      <c r="L27" s="138" t="s">
        <v>3018</v>
      </c>
      <c r="M27" s="138" t="s">
        <v>1201</v>
      </c>
    </row>
    <row r="28" spans="1:13" s="6" customFormat="1" ht="13.5" customHeight="1">
      <c r="A28" s="137">
        <v>2016</v>
      </c>
      <c r="B28" s="411" t="s">
        <v>1899</v>
      </c>
      <c r="C28" s="411" t="s">
        <v>1369</v>
      </c>
      <c r="D28" s="411" t="s">
        <v>1245</v>
      </c>
      <c r="E28" s="411" t="s">
        <v>2138</v>
      </c>
      <c r="F28" s="411" t="s">
        <v>1254</v>
      </c>
      <c r="G28" s="411" t="s">
        <v>105</v>
      </c>
      <c r="H28" s="411" t="s">
        <v>1773</v>
      </c>
      <c r="I28" s="403" t="s">
        <v>1693</v>
      </c>
      <c r="J28" s="403" t="s">
        <v>2087</v>
      </c>
      <c r="K28" s="403" t="s">
        <v>1249</v>
      </c>
      <c r="L28" s="403" t="s">
        <v>1964</v>
      </c>
      <c r="M28" s="403" t="s">
        <v>1776</v>
      </c>
    </row>
    <row r="29" spans="1:13" s="6" customFormat="1" ht="12.75" customHeight="1">
      <c r="A29" s="137">
        <v>2017</v>
      </c>
      <c r="B29" s="138" t="s">
        <v>13</v>
      </c>
      <c r="C29" s="138" t="s">
        <v>137</v>
      </c>
      <c r="D29" s="138" t="s">
        <v>2996</v>
      </c>
      <c r="E29" s="138" t="s">
        <v>1458</v>
      </c>
      <c r="F29" s="138" t="s">
        <v>30</v>
      </c>
      <c r="G29" s="138" t="s">
        <v>1199</v>
      </c>
      <c r="H29" s="138" t="s">
        <v>939</v>
      </c>
      <c r="I29" s="272" t="s">
        <v>1270</v>
      </c>
      <c r="J29" s="272" t="s">
        <v>1318</v>
      </c>
      <c r="K29" s="272" t="s">
        <v>1828</v>
      </c>
      <c r="L29" s="272" t="s">
        <v>2087</v>
      </c>
      <c r="M29" s="403" t="s">
        <v>1418</v>
      </c>
    </row>
    <row r="30" spans="1:13" s="6" customFormat="1" ht="13.5" customHeight="1">
      <c r="A30" s="137">
        <v>2018</v>
      </c>
      <c r="B30" s="411" t="s">
        <v>1860</v>
      </c>
      <c r="C30" s="411" t="s">
        <v>775</v>
      </c>
      <c r="D30" s="411" t="s">
        <v>516</v>
      </c>
      <c r="E30" s="411" t="s">
        <v>1339</v>
      </c>
      <c r="F30" s="411" t="s">
        <v>2170</v>
      </c>
      <c r="G30" s="411" t="s">
        <v>1573</v>
      </c>
      <c r="H30" s="411" t="s">
        <v>3154</v>
      </c>
      <c r="I30" s="403" t="s">
        <v>1256</v>
      </c>
      <c r="J30" s="403" t="s">
        <v>1742</v>
      </c>
      <c r="K30" s="403" t="s">
        <v>1861</v>
      </c>
      <c r="L30" s="403" t="s">
        <v>1244</v>
      </c>
      <c r="M30" s="403"/>
    </row>
    <row r="31" spans="1:13" s="6" customFormat="1" ht="13.5" customHeight="1">
      <c r="A31" s="703" t="s">
        <v>1857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5"/>
    </row>
    <row r="32" spans="1:13" s="6" customFormat="1" ht="12.75" customHeight="1">
      <c r="A32" s="137">
        <v>2015</v>
      </c>
      <c r="B32" s="138" t="s">
        <v>1828</v>
      </c>
      <c r="C32" s="138" t="s">
        <v>3056</v>
      </c>
      <c r="D32" s="138" t="s">
        <v>1371</v>
      </c>
      <c r="E32" s="138" t="s">
        <v>1578</v>
      </c>
      <c r="F32" s="138" t="s">
        <v>2183</v>
      </c>
      <c r="G32" s="138" t="s">
        <v>1274</v>
      </c>
      <c r="H32" s="138" t="s">
        <v>1317</v>
      </c>
      <c r="I32" s="138" t="s">
        <v>1849</v>
      </c>
      <c r="J32" s="138" t="s">
        <v>2161</v>
      </c>
      <c r="K32" s="138" t="s">
        <v>1362</v>
      </c>
      <c r="L32" s="138" t="s">
        <v>1867</v>
      </c>
      <c r="M32" s="138" t="s">
        <v>479</v>
      </c>
    </row>
    <row r="33" spans="1:13" s="6" customFormat="1" ht="13.5" customHeight="1">
      <c r="A33" s="137">
        <v>2016</v>
      </c>
      <c r="B33" s="411" t="s">
        <v>1899</v>
      </c>
      <c r="C33" s="411" t="s">
        <v>505</v>
      </c>
      <c r="D33" s="411" t="s">
        <v>1269</v>
      </c>
      <c r="E33" s="411" t="s">
        <v>1853</v>
      </c>
      <c r="F33" s="411" t="s">
        <v>2116</v>
      </c>
      <c r="G33" s="411" t="s">
        <v>3062</v>
      </c>
      <c r="H33" s="411" t="s">
        <v>1428</v>
      </c>
      <c r="I33" s="411" t="s">
        <v>505</v>
      </c>
      <c r="J33" s="411" t="s">
        <v>2116</v>
      </c>
      <c r="K33" s="411" t="s">
        <v>1853</v>
      </c>
      <c r="L33" s="411" t="s">
        <v>1806</v>
      </c>
      <c r="M33" s="411" t="s">
        <v>1583</v>
      </c>
    </row>
    <row r="34" spans="1:13" s="6" customFormat="1" ht="14.25" customHeight="1">
      <c r="A34" s="137">
        <v>2017</v>
      </c>
      <c r="B34" s="138" t="s">
        <v>13</v>
      </c>
      <c r="C34" s="138" t="s">
        <v>1195</v>
      </c>
      <c r="D34" s="138" t="s">
        <v>1336</v>
      </c>
      <c r="E34" s="138" t="s">
        <v>1361</v>
      </c>
      <c r="F34" s="138" t="s">
        <v>1475</v>
      </c>
      <c r="G34" s="138" t="s">
        <v>1873</v>
      </c>
      <c r="H34" s="138" t="s">
        <v>105</v>
      </c>
      <c r="I34" s="138" t="s">
        <v>1377</v>
      </c>
      <c r="J34" s="138" t="s">
        <v>1356</v>
      </c>
      <c r="K34" s="138" t="s">
        <v>1304</v>
      </c>
      <c r="L34" s="138" t="s">
        <v>1211</v>
      </c>
      <c r="M34" s="411" t="s">
        <v>1468</v>
      </c>
    </row>
    <row r="35" spans="1:13" s="6" customFormat="1" ht="15" customHeight="1" thickBot="1">
      <c r="A35" s="139">
        <v>2018</v>
      </c>
      <c r="B35" s="404" t="s">
        <v>1860</v>
      </c>
      <c r="C35" s="404" t="s">
        <v>114</v>
      </c>
      <c r="D35" s="404" t="s">
        <v>2317</v>
      </c>
      <c r="E35" s="404" t="s">
        <v>1352</v>
      </c>
      <c r="F35" s="404" t="s">
        <v>1191</v>
      </c>
      <c r="G35" s="404" t="s">
        <v>1668</v>
      </c>
      <c r="H35" s="404" t="s">
        <v>1416</v>
      </c>
      <c r="I35" s="404" t="s">
        <v>1194</v>
      </c>
      <c r="J35" s="404" t="s">
        <v>1852</v>
      </c>
      <c r="K35" s="404" t="s">
        <v>1639</v>
      </c>
      <c r="L35" s="404" t="s">
        <v>1353</v>
      </c>
      <c r="M35" s="404"/>
    </row>
    <row r="36" spans="1:13" s="6" customFormat="1" ht="15" customHeight="1" thickBot="1">
      <c r="A36" s="697" t="s">
        <v>734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1:13" s="6" customFormat="1" ht="15.75" customHeight="1">
      <c r="A37" s="712" t="s">
        <v>1225</v>
      </c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4"/>
    </row>
    <row r="38" spans="1:13" s="6" customFormat="1" ht="15.75">
      <c r="A38" s="137">
        <v>2015</v>
      </c>
      <c r="B38" s="138" t="s">
        <v>501</v>
      </c>
      <c r="C38" s="138" t="s">
        <v>1828</v>
      </c>
      <c r="D38" s="138" t="s">
        <v>1204</v>
      </c>
      <c r="E38" s="138" t="s">
        <v>2612</v>
      </c>
      <c r="F38" s="138" t="s">
        <v>1322</v>
      </c>
      <c r="G38" s="138" t="s">
        <v>502</v>
      </c>
      <c r="H38" s="138" t="s">
        <v>499</v>
      </c>
      <c r="I38" s="138" t="s">
        <v>1769</v>
      </c>
      <c r="J38" s="138" t="s">
        <v>1231</v>
      </c>
      <c r="K38" s="138" t="s">
        <v>503</v>
      </c>
      <c r="L38" s="138" t="s">
        <v>2197</v>
      </c>
      <c r="M38" s="138" t="s">
        <v>504</v>
      </c>
    </row>
    <row r="39" spans="1:13" s="6" customFormat="1" ht="15.75">
      <c r="A39" s="137">
        <v>2016</v>
      </c>
      <c r="B39" s="411" t="s">
        <v>1630</v>
      </c>
      <c r="C39" s="411" t="s">
        <v>2290</v>
      </c>
      <c r="D39" s="411" t="s">
        <v>1651</v>
      </c>
      <c r="E39" s="411" t="s">
        <v>4034</v>
      </c>
      <c r="F39" s="411" t="s">
        <v>963</v>
      </c>
      <c r="G39" s="411" t="s">
        <v>1674</v>
      </c>
      <c r="H39" s="411" t="s">
        <v>1853</v>
      </c>
      <c r="I39" s="403" t="s">
        <v>1826</v>
      </c>
      <c r="J39" s="403" t="s">
        <v>1277</v>
      </c>
      <c r="K39" s="403" t="s">
        <v>763</v>
      </c>
      <c r="L39" s="403" t="s">
        <v>810</v>
      </c>
      <c r="M39" s="403" t="s">
        <v>1786</v>
      </c>
    </row>
    <row r="40" spans="1:13" s="6" customFormat="1" ht="15.75">
      <c r="A40" s="314">
        <v>2017</v>
      </c>
      <c r="B40" s="194" t="s">
        <v>3063</v>
      </c>
      <c r="C40" s="194" t="s">
        <v>1671</v>
      </c>
      <c r="D40" s="194" t="s">
        <v>3013</v>
      </c>
      <c r="E40" s="194" t="s">
        <v>513</v>
      </c>
      <c r="F40" s="194" t="s">
        <v>757</v>
      </c>
      <c r="G40" s="194" t="s">
        <v>1618</v>
      </c>
      <c r="H40" s="194" t="s">
        <v>2429</v>
      </c>
      <c r="I40" s="194" t="s">
        <v>2618</v>
      </c>
      <c r="J40" s="194" t="s">
        <v>881</v>
      </c>
      <c r="K40" s="194" t="s">
        <v>684</v>
      </c>
      <c r="L40" s="194" t="s">
        <v>2164</v>
      </c>
      <c r="M40" s="405" t="s">
        <v>1266</v>
      </c>
    </row>
    <row r="41" spans="1:13" s="6" customFormat="1" ht="15.75">
      <c r="A41" s="314">
        <v>2018</v>
      </c>
      <c r="B41" s="405" t="s">
        <v>1223</v>
      </c>
      <c r="C41" s="405" t="s">
        <v>1535</v>
      </c>
      <c r="D41" s="405" t="s">
        <v>1778</v>
      </c>
      <c r="E41" s="405" t="s">
        <v>610</v>
      </c>
      <c r="F41" s="405" t="s">
        <v>2435</v>
      </c>
      <c r="G41" s="405" t="s">
        <v>3784</v>
      </c>
      <c r="H41" s="405" t="s">
        <v>2005</v>
      </c>
      <c r="I41" s="405" t="s">
        <v>1330</v>
      </c>
      <c r="J41" s="405" t="s">
        <v>1352</v>
      </c>
      <c r="K41" s="405" t="s">
        <v>1416</v>
      </c>
      <c r="L41" s="405" t="s">
        <v>2177</v>
      </c>
      <c r="M41" s="405"/>
    </row>
    <row r="42" spans="1:13" s="6" customFormat="1" ht="16.5" customHeight="1">
      <c r="A42" s="703" t="s">
        <v>1241</v>
      </c>
      <c r="B42" s="704"/>
      <c r="C42" s="704"/>
      <c r="D42" s="704"/>
      <c r="E42" s="704"/>
      <c r="F42" s="704"/>
      <c r="G42" s="704"/>
      <c r="H42" s="704"/>
      <c r="I42" s="704"/>
      <c r="J42" s="704"/>
      <c r="K42" s="704"/>
      <c r="L42" s="704"/>
      <c r="M42" s="705"/>
    </row>
    <row r="43" spans="1:13" s="6" customFormat="1" ht="13.5" customHeight="1">
      <c r="A43" s="137">
        <v>2015</v>
      </c>
      <c r="B43" s="138" t="s">
        <v>1433</v>
      </c>
      <c r="C43" s="138" t="s">
        <v>1719</v>
      </c>
      <c r="D43" s="138" t="s">
        <v>2426</v>
      </c>
      <c r="E43" s="138" t="s">
        <v>507</v>
      </c>
      <c r="F43" s="138" t="s">
        <v>508</v>
      </c>
      <c r="G43" s="138" t="s">
        <v>1467</v>
      </c>
      <c r="H43" s="138" t="s">
        <v>379</v>
      </c>
      <c r="I43" s="138" t="s">
        <v>1781</v>
      </c>
      <c r="J43" s="138" t="s">
        <v>11</v>
      </c>
      <c r="K43" s="138" t="s">
        <v>3019</v>
      </c>
      <c r="L43" s="138" t="s">
        <v>1399</v>
      </c>
      <c r="M43" s="138" t="s">
        <v>1267</v>
      </c>
    </row>
    <row r="44" spans="1:13" s="6" customFormat="1" ht="12.75" customHeight="1">
      <c r="A44" s="137">
        <v>2016</v>
      </c>
      <c r="B44" s="411" t="s">
        <v>880</v>
      </c>
      <c r="C44" s="411" t="s">
        <v>4035</v>
      </c>
      <c r="D44" s="411" t="s">
        <v>648</v>
      </c>
      <c r="E44" s="411" t="s">
        <v>2931</v>
      </c>
      <c r="F44" s="411" t="s">
        <v>1294</v>
      </c>
      <c r="G44" s="411" t="s">
        <v>478</v>
      </c>
      <c r="H44" s="411" t="s">
        <v>2197</v>
      </c>
      <c r="I44" s="403" t="s">
        <v>2975</v>
      </c>
      <c r="J44" s="403" t="s">
        <v>574</v>
      </c>
      <c r="K44" s="403" t="s">
        <v>2189</v>
      </c>
      <c r="L44" s="403" t="s">
        <v>3605</v>
      </c>
      <c r="M44" s="403" t="s">
        <v>1211</v>
      </c>
    </row>
    <row r="45" spans="1:13" s="6" customFormat="1" ht="13.5" customHeight="1">
      <c r="A45" s="314">
        <v>2017</v>
      </c>
      <c r="B45" s="194" t="s">
        <v>1515</v>
      </c>
      <c r="C45" s="194" t="s">
        <v>3061</v>
      </c>
      <c r="D45" s="194" t="s">
        <v>1669</v>
      </c>
      <c r="E45" s="194" t="s">
        <v>1471</v>
      </c>
      <c r="F45" s="194" t="s">
        <v>1720</v>
      </c>
      <c r="G45" s="194" t="s">
        <v>1651</v>
      </c>
      <c r="H45" s="194" t="s">
        <v>1334</v>
      </c>
      <c r="I45" s="194" t="s">
        <v>2568</v>
      </c>
      <c r="J45" s="194" t="s">
        <v>2616</v>
      </c>
      <c r="K45" s="194" t="s">
        <v>1219</v>
      </c>
      <c r="L45" s="194" t="s">
        <v>3021</v>
      </c>
      <c r="M45" s="405" t="s">
        <v>1469</v>
      </c>
    </row>
    <row r="46" spans="1:13" s="6" customFormat="1" ht="14.25" customHeight="1">
      <c r="A46" s="314">
        <v>2018</v>
      </c>
      <c r="B46" s="405" t="s">
        <v>1777</v>
      </c>
      <c r="C46" s="405" t="s">
        <v>1580</v>
      </c>
      <c r="D46" s="405" t="s">
        <v>2041</v>
      </c>
      <c r="E46" s="405" t="s">
        <v>3597</v>
      </c>
      <c r="F46" s="405" t="s">
        <v>1651</v>
      </c>
      <c r="G46" s="405" t="s">
        <v>1671</v>
      </c>
      <c r="H46" s="405" t="s">
        <v>1291</v>
      </c>
      <c r="I46" s="405" t="s">
        <v>3020</v>
      </c>
      <c r="J46" s="405" t="s">
        <v>1382</v>
      </c>
      <c r="K46" s="405" t="s">
        <v>1875</v>
      </c>
      <c r="L46" s="405" t="s">
        <v>2977</v>
      </c>
      <c r="M46" s="405"/>
    </row>
    <row r="47" spans="1:13" s="6" customFormat="1" ht="15.75" customHeight="1">
      <c r="A47" s="703" t="s">
        <v>1857</v>
      </c>
      <c r="B47" s="704"/>
      <c r="C47" s="704"/>
      <c r="D47" s="704"/>
      <c r="E47" s="704"/>
      <c r="F47" s="704"/>
      <c r="G47" s="704"/>
      <c r="H47" s="704"/>
      <c r="I47" s="704"/>
      <c r="J47" s="704"/>
      <c r="K47" s="704"/>
      <c r="L47" s="704"/>
      <c r="M47" s="705"/>
    </row>
    <row r="48" spans="1:13" s="6" customFormat="1" ht="13.5" customHeight="1">
      <c r="A48" s="137">
        <v>2015</v>
      </c>
      <c r="B48" s="138" t="s">
        <v>1433</v>
      </c>
      <c r="C48" s="138" t="s">
        <v>1249</v>
      </c>
      <c r="D48" s="138" t="s">
        <v>2351</v>
      </c>
      <c r="E48" s="138" t="s">
        <v>386</v>
      </c>
      <c r="F48" s="138" t="s">
        <v>1865</v>
      </c>
      <c r="G48" s="138" t="s">
        <v>1786</v>
      </c>
      <c r="H48" s="138" t="s">
        <v>486</v>
      </c>
      <c r="I48" s="138" t="s">
        <v>1798</v>
      </c>
      <c r="J48" s="138" t="s">
        <v>2231</v>
      </c>
      <c r="K48" s="138" t="s">
        <v>503</v>
      </c>
      <c r="L48" s="138" t="s">
        <v>1380</v>
      </c>
      <c r="M48" s="138" t="s">
        <v>1366</v>
      </c>
    </row>
    <row r="49" spans="1:13" s="6" customFormat="1" ht="13.5" customHeight="1">
      <c r="A49" s="137">
        <v>2016</v>
      </c>
      <c r="B49" s="411" t="s">
        <v>880</v>
      </c>
      <c r="C49" s="411" t="s">
        <v>4036</v>
      </c>
      <c r="D49" s="411" t="s">
        <v>4037</v>
      </c>
      <c r="E49" s="411" t="s">
        <v>3425</v>
      </c>
      <c r="F49" s="411" t="s">
        <v>4038</v>
      </c>
      <c r="G49" s="411" t="s">
        <v>350</v>
      </c>
      <c r="H49" s="411" t="s">
        <v>349</v>
      </c>
      <c r="I49" s="411" t="s">
        <v>349</v>
      </c>
      <c r="J49" s="411" t="s">
        <v>1288</v>
      </c>
      <c r="K49" s="411" t="s">
        <v>350</v>
      </c>
      <c r="L49" s="411" t="s">
        <v>497</v>
      </c>
      <c r="M49" s="411" t="s">
        <v>2951</v>
      </c>
    </row>
    <row r="50" spans="1:13" s="6" customFormat="1" ht="14.25" customHeight="1">
      <c r="A50" s="314">
        <v>2017</v>
      </c>
      <c r="B50" s="194" t="s">
        <v>1515</v>
      </c>
      <c r="C50" s="194" t="s">
        <v>1838</v>
      </c>
      <c r="D50" s="194" t="s">
        <v>2292</v>
      </c>
      <c r="E50" s="194" t="s">
        <v>1588</v>
      </c>
      <c r="F50" s="194" t="s">
        <v>1675</v>
      </c>
      <c r="G50" s="194" t="s">
        <v>1882</v>
      </c>
      <c r="H50" s="194" t="s">
        <v>2320</v>
      </c>
      <c r="I50" s="194" t="s">
        <v>1352</v>
      </c>
      <c r="J50" s="194" t="s">
        <v>1415</v>
      </c>
      <c r="K50" s="194" t="s">
        <v>1078</v>
      </c>
      <c r="L50" s="194" t="s">
        <v>2317</v>
      </c>
      <c r="M50" s="405" t="s">
        <v>2440</v>
      </c>
    </row>
    <row r="51" spans="1:13" s="6" customFormat="1" ht="15" customHeight="1" thickBot="1">
      <c r="A51" s="29">
        <v>2018</v>
      </c>
      <c r="B51" s="406" t="s">
        <v>1777</v>
      </c>
      <c r="C51" s="406" t="s">
        <v>1828</v>
      </c>
      <c r="D51" s="406" t="s">
        <v>2312</v>
      </c>
      <c r="E51" s="406" t="s">
        <v>1425</v>
      </c>
      <c r="F51" s="406" t="s">
        <v>1778</v>
      </c>
      <c r="G51" s="406" t="s">
        <v>1212</v>
      </c>
      <c r="H51" s="406" t="s">
        <v>1296</v>
      </c>
      <c r="I51" s="406" t="s">
        <v>1230</v>
      </c>
      <c r="J51" s="406" t="s">
        <v>1216</v>
      </c>
      <c r="K51" s="406" t="s">
        <v>1210</v>
      </c>
      <c r="L51" s="406" t="s">
        <v>1259</v>
      </c>
      <c r="M51" s="406"/>
    </row>
    <row r="52" spans="1:13" s="6" customFormat="1" ht="16.5" thickBot="1">
      <c r="A52" s="682" t="s">
        <v>118</v>
      </c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</row>
    <row r="53" spans="1:13" s="6" customFormat="1" ht="39.75" customHeight="1" thickBot="1">
      <c r="A53" s="426"/>
      <c r="B53" s="425" t="s">
        <v>1178</v>
      </c>
      <c r="C53" s="425" t="s">
        <v>1179</v>
      </c>
      <c r="D53" s="425" t="s">
        <v>1180</v>
      </c>
      <c r="E53" s="425" t="s">
        <v>1181</v>
      </c>
      <c r="F53" s="425" t="s">
        <v>1182</v>
      </c>
      <c r="G53" s="425" t="s">
        <v>1183</v>
      </c>
      <c r="H53" s="425" t="s">
        <v>1184</v>
      </c>
      <c r="I53" s="425" t="s">
        <v>1185</v>
      </c>
      <c r="J53" s="425" t="s">
        <v>1186</v>
      </c>
      <c r="K53" s="425" t="s">
        <v>1187</v>
      </c>
      <c r="L53" s="425" t="s">
        <v>1188</v>
      </c>
      <c r="M53" s="425" t="s">
        <v>1189</v>
      </c>
    </row>
    <row r="54" spans="1:13" ht="15.75" customHeight="1" thickBot="1">
      <c r="A54" s="697" t="s">
        <v>758</v>
      </c>
      <c r="B54" s="698"/>
      <c r="C54" s="698"/>
      <c r="D54" s="698"/>
      <c r="E54" s="698"/>
      <c r="F54" s="698"/>
      <c r="G54" s="698"/>
      <c r="H54" s="698"/>
      <c r="I54" s="698"/>
      <c r="J54" s="698"/>
      <c r="K54" s="698"/>
      <c r="L54" s="698"/>
      <c r="M54" s="699"/>
    </row>
    <row r="55" spans="1:13" ht="15.75" customHeight="1">
      <c r="A55" s="679" t="s">
        <v>1225</v>
      </c>
      <c r="B55" s="680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1"/>
    </row>
    <row r="56" spans="1:13" ht="15.75">
      <c r="A56" s="137">
        <v>2015</v>
      </c>
      <c r="B56" s="194" t="s">
        <v>1172</v>
      </c>
      <c r="C56" s="194" t="s">
        <v>1579</v>
      </c>
      <c r="D56" s="194" t="s">
        <v>759</v>
      </c>
      <c r="E56" s="194" t="s">
        <v>760</v>
      </c>
      <c r="F56" s="194" t="s">
        <v>2187</v>
      </c>
      <c r="G56" s="194" t="s">
        <v>536</v>
      </c>
      <c r="H56" s="194" t="s">
        <v>387</v>
      </c>
      <c r="I56" s="194" t="s">
        <v>523</v>
      </c>
      <c r="J56" s="194" t="s">
        <v>387</v>
      </c>
      <c r="K56" s="194" t="s">
        <v>692</v>
      </c>
      <c r="L56" s="194" t="s">
        <v>536</v>
      </c>
      <c r="M56" s="194" t="s">
        <v>594</v>
      </c>
    </row>
    <row r="57" spans="1:13" ht="15.75" customHeight="1">
      <c r="A57" s="137">
        <v>2016</v>
      </c>
      <c r="B57" s="405" t="s">
        <v>1838</v>
      </c>
      <c r="C57" s="405" t="s">
        <v>1353</v>
      </c>
      <c r="D57" s="405" t="s">
        <v>1651</v>
      </c>
      <c r="E57" s="405" t="s">
        <v>1697</v>
      </c>
      <c r="F57" s="405" t="s">
        <v>1697</v>
      </c>
      <c r="G57" s="405" t="s">
        <v>2446</v>
      </c>
      <c r="H57" s="405" t="s">
        <v>2979</v>
      </c>
      <c r="I57" s="405" t="s">
        <v>1518</v>
      </c>
      <c r="J57" s="405" t="s">
        <v>1341</v>
      </c>
      <c r="K57" s="405" t="s">
        <v>2650</v>
      </c>
      <c r="L57" s="405" t="s">
        <v>1470</v>
      </c>
      <c r="M57" s="405" t="s">
        <v>1669</v>
      </c>
    </row>
    <row r="58" spans="1:13" ht="15.75">
      <c r="A58" s="314">
        <v>2017</v>
      </c>
      <c r="B58" s="194" t="s">
        <v>2439</v>
      </c>
      <c r="C58" s="194" t="s">
        <v>2312</v>
      </c>
      <c r="D58" s="194" t="s">
        <v>1204</v>
      </c>
      <c r="E58" s="194" t="s">
        <v>2980</v>
      </c>
      <c r="F58" s="194" t="s">
        <v>1199</v>
      </c>
      <c r="G58" s="194" t="s">
        <v>1653</v>
      </c>
      <c r="H58" s="194" t="s">
        <v>1331</v>
      </c>
      <c r="I58" s="194" t="s">
        <v>1749</v>
      </c>
      <c r="J58" s="194" t="s">
        <v>1424</v>
      </c>
      <c r="K58" s="194" t="s">
        <v>1858</v>
      </c>
      <c r="L58" s="194" t="s">
        <v>1368</v>
      </c>
      <c r="M58" s="405" t="s">
        <v>2332</v>
      </c>
    </row>
    <row r="59" spans="1:13" ht="15.75">
      <c r="A59" s="314">
        <v>2018</v>
      </c>
      <c r="B59" s="405" t="s">
        <v>1838</v>
      </c>
      <c r="C59" s="405" t="s">
        <v>1844</v>
      </c>
      <c r="D59" s="405" t="s">
        <v>2086</v>
      </c>
      <c r="E59" s="405" t="s">
        <v>2312</v>
      </c>
      <c r="F59" s="405" t="s">
        <v>2650</v>
      </c>
      <c r="G59" s="405" t="s">
        <v>810</v>
      </c>
      <c r="H59" s="405" t="s">
        <v>1262</v>
      </c>
      <c r="I59" s="405" t="s">
        <v>1696</v>
      </c>
      <c r="J59" s="405" t="s">
        <v>1670</v>
      </c>
      <c r="K59" s="405" t="s">
        <v>1220</v>
      </c>
      <c r="L59" s="405" t="s">
        <v>1840</v>
      </c>
      <c r="M59" s="405"/>
    </row>
    <row r="60" spans="1:13" ht="15.75" customHeight="1">
      <c r="A60" s="673" t="s">
        <v>1241</v>
      </c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5"/>
    </row>
    <row r="61" spans="1:13" ht="15.75" customHeight="1">
      <c r="A61" s="137">
        <v>2015</v>
      </c>
      <c r="B61" s="194" t="s">
        <v>1334</v>
      </c>
      <c r="C61" s="194" t="s">
        <v>105</v>
      </c>
      <c r="D61" s="194" t="s">
        <v>1251</v>
      </c>
      <c r="E61" s="194" t="s">
        <v>1379</v>
      </c>
      <c r="F61" s="194" t="s">
        <v>1459</v>
      </c>
      <c r="G61" s="194" t="s">
        <v>1467</v>
      </c>
      <c r="H61" s="194" t="s">
        <v>2353</v>
      </c>
      <c r="I61" s="194" t="s">
        <v>764</v>
      </c>
      <c r="J61" s="194" t="s">
        <v>1303</v>
      </c>
      <c r="K61" s="194" t="s">
        <v>495</v>
      </c>
      <c r="L61" s="194" t="s">
        <v>492</v>
      </c>
      <c r="M61" s="194" t="s">
        <v>765</v>
      </c>
    </row>
    <row r="62" spans="1:13" ht="15.75" customHeight="1">
      <c r="A62" s="137">
        <v>2016</v>
      </c>
      <c r="B62" s="405" t="s">
        <v>768</v>
      </c>
      <c r="C62" s="405" t="s">
        <v>4039</v>
      </c>
      <c r="D62" s="405" t="s">
        <v>4040</v>
      </c>
      <c r="E62" s="405" t="s">
        <v>4041</v>
      </c>
      <c r="F62" s="405" t="s">
        <v>4042</v>
      </c>
      <c r="G62" s="405" t="s">
        <v>4043</v>
      </c>
      <c r="H62" s="405" t="s">
        <v>1389</v>
      </c>
      <c r="I62" s="405" t="s">
        <v>1350</v>
      </c>
      <c r="J62" s="405" t="s">
        <v>2619</v>
      </c>
      <c r="K62" s="405" t="s">
        <v>4044</v>
      </c>
      <c r="L62" s="405" t="s">
        <v>2184</v>
      </c>
      <c r="M62" s="405" t="s">
        <v>1506</v>
      </c>
    </row>
    <row r="63" spans="1:13" ht="14.25" customHeight="1">
      <c r="A63" s="314">
        <v>2017</v>
      </c>
      <c r="B63" s="194" t="s">
        <v>1784</v>
      </c>
      <c r="C63" s="194" t="s">
        <v>2215</v>
      </c>
      <c r="D63" s="194" t="s">
        <v>2198</v>
      </c>
      <c r="E63" s="194" t="s">
        <v>483</v>
      </c>
      <c r="F63" s="194" t="s">
        <v>1267</v>
      </c>
      <c r="G63" s="194" t="s">
        <v>2979</v>
      </c>
      <c r="H63" s="194" t="s">
        <v>2120</v>
      </c>
      <c r="I63" s="194" t="s">
        <v>1357</v>
      </c>
      <c r="J63" s="194" t="s">
        <v>1276</v>
      </c>
      <c r="K63" s="194" t="s">
        <v>2994</v>
      </c>
      <c r="L63" s="194" t="s">
        <v>542</v>
      </c>
      <c r="M63" s="405" t="s">
        <v>1633</v>
      </c>
    </row>
    <row r="64" spans="1:13" ht="14.25" customHeight="1">
      <c r="A64" s="314">
        <v>2018</v>
      </c>
      <c r="B64" s="405" t="s">
        <v>1230</v>
      </c>
      <c r="C64" s="405" t="s">
        <v>1291</v>
      </c>
      <c r="D64" s="405" t="s">
        <v>1396</v>
      </c>
      <c r="E64" s="405" t="s">
        <v>1206</v>
      </c>
      <c r="F64" s="405" t="s">
        <v>1264</v>
      </c>
      <c r="G64" s="405" t="s">
        <v>2583</v>
      </c>
      <c r="H64" s="405" t="s">
        <v>1272</v>
      </c>
      <c r="I64" s="405" t="s">
        <v>1876</v>
      </c>
      <c r="J64" s="405" t="s">
        <v>2115</v>
      </c>
      <c r="K64" s="405" t="s">
        <v>2204</v>
      </c>
      <c r="L64" s="405" t="s">
        <v>1276</v>
      </c>
      <c r="M64" s="405"/>
    </row>
    <row r="65" spans="1:13" ht="15.75" customHeight="1">
      <c r="A65" s="673" t="s">
        <v>1857</v>
      </c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5"/>
    </row>
    <row r="66" spans="1:13" ht="15.75">
      <c r="A66" s="137">
        <v>2015</v>
      </c>
      <c r="B66" s="194" t="s">
        <v>1334</v>
      </c>
      <c r="C66" s="194" t="s">
        <v>768</v>
      </c>
      <c r="D66" s="194" t="s">
        <v>769</v>
      </c>
      <c r="E66" s="194" t="s">
        <v>138</v>
      </c>
      <c r="F66" s="194" t="s">
        <v>1914</v>
      </c>
      <c r="G66" s="194" t="s">
        <v>770</v>
      </c>
      <c r="H66" s="194" t="s">
        <v>603</v>
      </c>
      <c r="I66" s="194" t="s">
        <v>536</v>
      </c>
      <c r="J66" s="194" t="s">
        <v>387</v>
      </c>
      <c r="K66" s="194" t="s">
        <v>523</v>
      </c>
      <c r="L66" s="194" t="s">
        <v>387</v>
      </c>
      <c r="M66" s="194" t="s">
        <v>379</v>
      </c>
    </row>
    <row r="67" spans="1:13" ht="15.75">
      <c r="A67" s="137">
        <v>2016</v>
      </c>
      <c r="B67" s="405" t="s">
        <v>768</v>
      </c>
      <c r="C67" s="405" t="s">
        <v>4036</v>
      </c>
      <c r="D67" s="405" t="s">
        <v>2241</v>
      </c>
      <c r="E67" s="405" t="s">
        <v>4045</v>
      </c>
      <c r="F67" s="405" t="s">
        <v>2579</v>
      </c>
      <c r="G67" s="405" t="s">
        <v>371</v>
      </c>
      <c r="H67" s="405" t="s">
        <v>349</v>
      </c>
      <c r="I67" s="405" t="s">
        <v>1309</v>
      </c>
      <c r="J67" s="405" t="s">
        <v>2988</v>
      </c>
      <c r="K67" s="405" t="s">
        <v>2194</v>
      </c>
      <c r="L67" s="405" t="s">
        <v>2430</v>
      </c>
      <c r="M67" s="405" t="s">
        <v>2977</v>
      </c>
    </row>
    <row r="68" spans="1:13" ht="15.75" customHeight="1">
      <c r="A68" s="314">
        <v>2017</v>
      </c>
      <c r="B68" s="194" t="s">
        <v>1784</v>
      </c>
      <c r="C68" s="194" t="s">
        <v>2065</v>
      </c>
      <c r="D68" s="194" t="s">
        <v>369</v>
      </c>
      <c r="E68" s="194" t="s">
        <v>1692</v>
      </c>
      <c r="F68" s="194" t="s">
        <v>1462</v>
      </c>
      <c r="G68" s="194" t="s">
        <v>2206</v>
      </c>
      <c r="H68" s="194" t="s">
        <v>1693</v>
      </c>
      <c r="I68" s="194" t="s">
        <v>1317</v>
      </c>
      <c r="J68" s="194" t="s">
        <v>505</v>
      </c>
      <c r="K68" s="194" t="s">
        <v>1222</v>
      </c>
      <c r="L68" s="194" t="s">
        <v>1235</v>
      </c>
      <c r="M68" s="405" t="s">
        <v>1359</v>
      </c>
    </row>
    <row r="69" spans="1:13" ht="15.75" customHeight="1" thickBot="1">
      <c r="A69" s="29">
        <v>2018</v>
      </c>
      <c r="B69" s="406" t="s">
        <v>1230</v>
      </c>
      <c r="C69" s="406" t="s">
        <v>1457</v>
      </c>
      <c r="D69" s="406" t="s">
        <v>1432</v>
      </c>
      <c r="E69" s="406" t="s">
        <v>1432</v>
      </c>
      <c r="F69" s="406" t="s">
        <v>1303</v>
      </c>
      <c r="G69" s="406" t="s">
        <v>1237</v>
      </c>
      <c r="H69" s="406" t="s">
        <v>1769</v>
      </c>
      <c r="I69" s="406" t="s">
        <v>1769</v>
      </c>
      <c r="J69" s="406" t="s">
        <v>1265</v>
      </c>
      <c r="K69" s="406" t="s">
        <v>2113</v>
      </c>
      <c r="L69" s="406" t="s">
        <v>1752</v>
      </c>
      <c r="M69" s="406"/>
    </row>
    <row r="70" spans="1:13" ht="16.5" customHeight="1" thickBot="1">
      <c r="A70" s="689" t="s">
        <v>772</v>
      </c>
      <c r="B70" s="690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1"/>
    </row>
    <row r="71" spans="1:13" s="6" customFormat="1" ht="12.75" customHeight="1">
      <c r="A71" s="692" t="s">
        <v>14</v>
      </c>
      <c r="B71" s="693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4"/>
    </row>
    <row r="72" spans="1:13" ht="15.75" customHeight="1">
      <c r="A72" s="673" t="s">
        <v>1225</v>
      </c>
      <c r="B72" s="674"/>
      <c r="C72" s="674"/>
      <c r="D72" s="674"/>
      <c r="E72" s="674"/>
      <c r="F72" s="674"/>
      <c r="G72" s="674"/>
      <c r="H72" s="674"/>
      <c r="I72" s="674"/>
      <c r="J72" s="674"/>
      <c r="K72" s="674"/>
      <c r="L72" s="674"/>
      <c r="M72" s="675"/>
    </row>
    <row r="73" spans="1:13" ht="15.75">
      <c r="A73" s="314">
        <v>2015</v>
      </c>
      <c r="B73" s="194" t="s">
        <v>514</v>
      </c>
      <c r="C73" s="194" t="s">
        <v>1206</v>
      </c>
      <c r="D73" s="194" t="s">
        <v>1259</v>
      </c>
      <c r="E73" s="194" t="s">
        <v>515</v>
      </c>
      <c r="F73" s="194" t="s">
        <v>1314</v>
      </c>
      <c r="G73" s="194" t="s">
        <v>387</v>
      </c>
      <c r="H73" s="194" t="s">
        <v>1838</v>
      </c>
      <c r="I73" s="194" t="s">
        <v>1310</v>
      </c>
      <c r="J73" s="194" t="s">
        <v>511</v>
      </c>
      <c r="K73" s="194" t="s">
        <v>1847</v>
      </c>
      <c r="L73" s="194" t="s">
        <v>516</v>
      </c>
      <c r="M73" s="194" t="s">
        <v>1333</v>
      </c>
    </row>
    <row r="74" spans="1:13" ht="15.75">
      <c r="A74" s="314">
        <v>2016</v>
      </c>
      <c r="B74" s="405" t="s">
        <v>38</v>
      </c>
      <c r="C74" s="405" t="s">
        <v>1512</v>
      </c>
      <c r="D74" s="405" t="s">
        <v>2117</v>
      </c>
      <c r="E74" s="405" t="s">
        <v>1860</v>
      </c>
      <c r="F74" s="405" t="s">
        <v>1770</v>
      </c>
      <c r="G74" s="405" t="s">
        <v>1762</v>
      </c>
      <c r="H74" s="405" t="s">
        <v>1232</v>
      </c>
      <c r="I74" s="405" t="s">
        <v>1199</v>
      </c>
      <c r="J74" s="405" t="s">
        <v>1502</v>
      </c>
      <c r="K74" s="405" t="s">
        <v>1276</v>
      </c>
      <c r="L74" s="405" t="s">
        <v>1232</v>
      </c>
      <c r="M74" s="405" t="s">
        <v>1368</v>
      </c>
    </row>
    <row r="75" spans="1:13" ht="16.5" customHeight="1">
      <c r="A75" s="314">
        <v>2017</v>
      </c>
      <c r="B75" s="194" t="s">
        <v>15</v>
      </c>
      <c r="C75" s="194" t="s">
        <v>2564</v>
      </c>
      <c r="D75" s="194" t="s">
        <v>1349</v>
      </c>
      <c r="E75" s="194" t="s">
        <v>2583</v>
      </c>
      <c r="F75" s="194" t="s">
        <v>2004</v>
      </c>
      <c r="G75" s="194" t="s">
        <v>2431</v>
      </c>
      <c r="H75" s="194" t="s">
        <v>1781</v>
      </c>
      <c r="I75" s="69" t="s">
        <v>1766</v>
      </c>
      <c r="J75" s="69" t="s">
        <v>1205</v>
      </c>
      <c r="K75" s="69" t="s">
        <v>1213</v>
      </c>
      <c r="L75" s="69" t="s">
        <v>1777</v>
      </c>
      <c r="M75" s="407" t="s">
        <v>1194</v>
      </c>
    </row>
    <row r="76" spans="1:13" ht="16.5" customHeight="1">
      <c r="A76" s="314">
        <v>2018</v>
      </c>
      <c r="B76" s="405" t="s">
        <v>1239</v>
      </c>
      <c r="C76" s="405" t="s">
        <v>1344</v>
      </c>
      <c r="D76" s="405" t="s">
        <v>2351</v>
      </c>
      <c r="E76" s="405" t="s">
        <v>1401</v>
      </c>
      <c r="F76" s="405" t="s">
        <v>1843</v>
      </c>
      <c r="G76" s="405" t="s">
        <v>1331</v>
      </c>
      <c r="H76" s="405" t="s">
        <v>1433</v>
      </c>
      <c r="I76" s="407" t="s">
        <v>1332</v>
      </c>
      <c r="J76" s="407" t="s">
        <v>114</v>
      </c>
      <c r="K76" s="407" t="s">
        <v>1205</v>
      </c>
      <c r="L76" s="407" t="s">
        <v>1345</v>
      </c>
      <c r="M76" s="407"/>
    </row>
    <row r="77" spans="1:13" ht="15.75" customHeight="1">
      <c r="A77" s="673" t="s">
        <v>1241</v>
      </c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5"/>
    </row>
    <row r="78" spans="1:13" ht="15.75">
      <c r="A78" s="314">
        <v>2015</v>
      </c>
      <c r="B78" s="194" t="s">
        <v>518</v>
      </c>
      <c r="C78" s="194" t="s">
        <v>513</v>
      </c>
      <c r="D78" s="194" t="s">
        <v>519</v>
      </c>
      <c r="E78" s="194" t="s">
        <v>2441</v>
      </c>
      <c r="F78" s="194" t="s">
        <v>1784</v>
      </c>
      <c r="G78" s="194" t="s">
        <v>520</v>
      </c>
      <c r="H78" s="194" t="s">
        <v>2209</v>
      </c>
      <c r="I78" s="194" t="s">
        <v>2170</v>
      </c>
      <c r="J78" s="194" t="s">
        <v>2975</v>
      </c>
      <c r="K78" s="194" t="s">
        <v>1244</v>
      </c>
      <c r="L78" s="194" t="s">
        <v>1977</v>
      </c>
      <c r="M78" s="194" t="s">
        <v>1341</v>
      </c>
    </row>
    <row r="79" spans="1:13" ht="15.75">
      <c r="A79" s="314">
        <v>2016</v>
      </c>
      <c r="B79" s="405" t="s">
        <v>1285</v>
      </c>
      <c r="C79" s="405" t="s">
        <v>1829</v>
      </c>
      <c r="D79" s="405" t="s">
        <v>1696</v>
      </c>
      <c r="E79" s="405" t="s">
        <v>1457</v>
      </c>
      <c r="F79" s="405" t="s">
        <v>2428</v>
      </c>
      <c r="G79" s="405" t="s">
        <v>1431</v>
      </c>
      <c r="H79" s="405" t="s">
        <v>1268</v>
      </c>
      <c r="I79" s="405" t="s">
        <v>1843</v>
      </c>
      <c r="J79" s="405" t="s">
        <v>1194</v>
      </c>
      <c r="K79" s="405" t="s">
        <v>1578</v>
      </c>
      <c r="L79" s="405" t="s">
        <v>1803</v>
      </c>
      <c r="M79" s="405" t="s">
        <v>1670</v>
      </c>
    </row>
    <row r="80" spans="1:15" ht="15.75">
      <c r="A80" s="314">
        <v>2017</v>
      </c>
      <c r="B80" s="194" t="s">
        <v>2769</v>
      </c>
      <c r="C80" s="194" t="s">
        <v>1515</v>
      </c>
      <c r="D80" s="194" t="s">
        <v>2351</v>
      </c>
      <c r="E80" s="194" t="s">
        <v>2353</v>
      </c>
      <c r="F80" s="194" t="s">
        <v>1359</v>
      </c>
      <c r="G80" s="194" t="s">
        <v>2267</v>
      </c>
      <c r="H80" s="194" t="s">
        <v>1304</v>
      </c>
      <c r="I80" s="69" t="s">
        <v>1204</v>
      </c>
      <c r="J80" s="69" t="s">
        <v>1502</v>
      </c>
      <c r="K80" s="69" t="s">
        <v>1636</v>
      </c>
      <c r="L80" s="69" t="s">
        <v>830</v>
      </c>
      <c r="M80" s="407" t="s">
        <v>1401</v>
      </c>
      <c r="O80" s="274"/>
    </row>
    <row r="81" spans="1:15" ht="15.75">
      <c r="A81" s="314">
        <v>2018</v>
      </c>
      <c r="B81" s="405" t="s">
        <v>1503</v>
      </c>
      <c r="C81" s="405" t="s">
        <v>1503</v>
      </c>
      <c r="D81" s="405" t="s">
        <v>1401</v>
      </c>
      <c r="E81" s="405" t="s">
        <v>1254</v>
      </c>
      <c r="F81" s="405" t="s">
        <v>2922</v>
      </c>
      <c r="G81" s="405" t="s">
        <v>2431</v>
      </c>
      <c r="H81" s="405" t="s">
        <v>1364</v>
      </c>
      <c r="I81" s="407" t="s">
        <v>1217</v>
      </c>
      <c r="J81" s="407" t="s">
        <v>1198</v>
      </c>
      <c r="K81" s="407" t="s">
        <v>1852</v>
      </c>
      <c r="L81" s="407" t="s">
        <v>1248</v>
      </c>
      <c r="M81" s="407"/>
      <c r="O81" s="11"/>
    </row>
    <row r="82" spans="1:13" ht="15.75" customHeight="1">
      <c r="A82" s="673" t="s">
        <v>1857</v>
      </c>
      <c r="B82" s="674"/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5"/>
    </row>
    <row r="83" spans="1:13" ht="16.5" customHeight="1">
      <c r="A83" s="314">
        <v>2015</v>
      </c>
      <c r="B83" s="194" t="s">
        <v>518</v>
      </c>
      <c r="C83" s="194" t="s">
        <v>1397</v>
      </c>
      <c r="D83" s="194" t="s">
        <v>2438</v>
      </c>
      <c r="E83" s="194" t="s">
        <v>521</v>
      </c>
      <c r="F83" s="194" t="s">
        <v>38</v>
      </c>
      <c r="G83" s="194" t="s">
        <v>1859</v>
      </c>
      <c r="H83" s="194" t="s">
        <v>2769</v>
      </c>
      <c r="I83" s="194" t="s">
        <v>114</v>
      </c>
      <c r="J83" s="194" t="s">
        <v>1331</v>
      </c>
      <c r="K83" s="194" t="s">
        <v>1212</v>
      </c>
      <c r="L83" s="194" t="s">
        <v>2443</v>
      </c>
      <c r="M83" s="194" t="s">
        <v>1767</v>
      </c>
    </row>
    <row r="84" spans="1:13" ht="15.75" customHeight="1">
      <c r="A84" s="314">
        <v>2016</v>
      </c>
      <c r="B84" s="405" t="s">
        <v>1285</v>
      </c>
      <c r="C84" s="405" t="s">
        <v>1341</v>
      </c>
      <c r="D84" s="405" t="s">
        <v>1236</v>
      </c>
      <c r="E84" s="405" t="s">
        <v>1276</v>
      </c>
      <c r="F84" s="405" t="s">
        <v>1218</v>
      </c>
      <c r="G84" s="405" t="s">
        <v>1261</v>
      </c>
      <c r="H84" s="405" t="s">
        <v>1763</v>
      </c>
      <c r="I84" s="405" t="s">
        <v>1639</v>
      </c>
      <c r="J84" s="405" t="s">
        <v>1199</v>
      </c>
      <c r="K84" s="405" t="s">
        <v>1359</v>
      </c>
      <c r="L84" s="405" t="s">
        <v>1209</v>
      </c>
      <c r="M84" s="405" t="s">
        <v>1353</v>
      </c>
    </row>
    <row r="85" spans="1:13" ht="15.75" customHeight="1">
      <c r="A85" s="314">
        <v>2017</v>
      </c>
      <c r="B85" s="194" t="s">
        <v>2769</v>
      </c>
      <c r="C85" s="194" t="s">
        <v>3063</v>
      </c>
      <c r="D85" s="194" t="s">
        <v>1431</v>
      </c>
      <c r="E85" s="194" t="s">
        <v>1291</v>
      </c>
      <c r="F85" s="194" t="s">
        <v>1332</v>
      </c>
      <c r="G85" s="194" t="s">
        <v>1236</v>
      </c>
      <c r="H85" s="194" t="s">
        <v>1268</v>
      </c>
      <c r="I85" s="194" t="s">
        <v>1303</v>
      </c>
      <c r="J85" s="194" t="s">
        <v>1416</v>
      </c>
      <c r="K85" s="194" t="s">
        <v>1303</v>
      </c>
      <c r="L85" s="194" t="s">
        <v>1654</v>
      </c>
      <c r="M85" s="405" t="s">
        <v>1291</v>
      </c>
    </row>
    <row r="86" spans="1:13" ht="15.75" customHeight="1" thickBot="1">
      <c r="A86" s="29">
        <v>2018</v>
      </c>
      <c r="B86" s="406" t="s">
        <v>1503</v>
      </c>
      <c r="C86" s="406" t="s">
        <v>1300</v>
      </c>
      <c r="D86" s="406" t="s">
        <v>1468</v>
      </c>
      <c r="E86" s="406" t="s">
        <v>1393</v>
      </c>
      <c r="F86" s="406" t="s">
        <v>1826</v>
      </c>
      <c r="G86" s="406" t="s">
        <v>1841</v>
      </c>
      <c r="H86" s="406" t="s">
        <v>134</v>
      </c>
      <c r="I86" s="406" t="s">
        <v>1806</v>
      </c>
      <c r="J86" s="406" t="s">
        <v>810</v>
      </c>
      <c r="K86" s="406" t="s">
        <v>811</v>
      </c>
      <c r="L86" s="406" t="s">
        <v>1223</v>
      </c>
      <c r="M86" s="406"/>
    </row>
    <row r="87" spans="1:13" s="6" customFormat="1" ht="15.75" customHeight="1" thickBot="1">
      <c r="A87" s="676" t="s">
        <v>16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678"/>
    </row>
    <row r="88" spans="1:13" ht="15.75" customHeight="1">
      <c r="A88" s="679" t="s">
        <v>1225</v>
      </c>
      <c r="B88" s="680"/>
      <c r="C88" s="680"/>
      <c r="D88" s="680"/>
      <c r="E88" s="680"/>
      <c r="F88" s="680"/>
      <c r="G88" s="680"/>
      <c r="H88" s="680"/>
      <c r="I88" s="680"/>
      <c r="J88" s="680"/>
      <c r="K88" s="680"/>
      <c r="L88" s="680"/>
      <c r="M88" s="681"/>
    </row>
    <row r="89" spans="1:13" ht="16.5" customHeight="1">
      <c r="A89" s="314">
        <v>2015</v>
      </c>
      <c r="B89" s="194" t="s">
        <v>2321</v>
      </c>
      <c r="C89" s="194" t="s">
        <v>1327</v>
      </c>
      <c r="D89" s="194" t="s">
        <v>1249</v>
      </c>
      <c r="E89" s="194" t="s">
        <v>1465</v>
      </c>
      <c r="F89" s="194" t="s">
        <v>137</v>
      </c>
      <c r="G89" s="194" t="s">
        <v>2446</v>
      </c>
      <c r="H89" s="194" t="s">
        <v>2087</v>
      </c>
      <c r="I89" s="194" t="s">
        <v>38</v>
      </c>
      <c r="J89" s="194" t="s">
        <v>1288</v>
      </c>
      <c r="K89" s="194" t="s">
        <v>522</v>
      </c>
      <c r="L89" s="194" t="s">
        <v>1310</v>
      </c>
      <c r="M89" s="194" t="s">
        <v>144</v>
      </c>
    </row>
    <row r="90" spans="1:13" ht="15.75" customHeight="1">
      <c r="A90" s="314">
        <v>2016</v>
      </c>
      <c r="B90" s="405" t="s">
        <v>2640</v>
      </c>
      <c r="C90" s="405" t="s">
        <v>1795</v>
      </c>
      <c r="D90" s="405" t="s">
        <v>2997</v>
      </c>
      <c r="E90" s="405" t="s">
        <v>1716</v>
      </c>
      <c r="F90" s="405" t="s">
        <v>1502</v>
      </c>
      <c r="G90" s="405" t="s">
        <v>1283</v>
      </c>
      <c r="H90" s="405" t="s">
        <v>2065</v>
      </c>
      <c r="I90" s="405" t="s">
        <v>3058</v>
      </c>
      <c r="J90" s="405" t="s">
        <v>3011</v>
      </c>
      <c r="K90" s="405" t="s">
        <v>2609</v>
      </c>
      <c r="L90" s="405" t="s">
        <v>1272</v>
      </c>
      <c r="M90" s="405" t="s">
        <v>1415</v>
      </c>
    </row>
    <row r="91" spans="1:13" ht="16.5" customHeight="1">
      <c r="A91" s="314">
        <v>2017</v>
      </c>
      <c r="B91" s="194" t="s">
        <v>1675</v>
      </c>
      <c r="C91" s="194" t="s">
        <v>2170</v>
      </c>
      <c r="D91" s="194" t="s">
        <v>1389</v>
      </c>
      <c r="E91" s="194" t="s">
        <v>1615</v>
      </c>
      <c r="F91" s="194" t="s">
        <v>2116</v>
      </c>
      <c r="G91" s="194" t="s">
        <v>505</v>
      </c>
      <c r="H91" s="194" t="s">
        <v>1261</v>
      </c>
      <c r="I91" s="69" t="s">
        <v>1268</v>
      </c>
      <c r="J91" s="69" t="s">
        <v>3017</v>
      </c>
      <c r="K91" s="69" t="s">
        <v>1079</v>
      </c>
      <c r="L91" s="69" t="s">
        <v>2583</v>
      </c>
      <c r="M91" s="407" t="s">
        <v>2650</v>
      </c>
    </row>
    <row r="92" spans="1:13" ht="16.5" customHeight="1">
      <c r="A92" s="314">
        <v>2018</v>
      </c>
      <c r="B92" s="405" t="s">
        <v>3040</v>
      </c>
      <c r="C92" s="405" t="s">
        <v>2164</v>
      </c>
      <c r="D92" s="405" t="s">
        <v>2212</v>
      </c>
      <c r="E92" s="405" t="s">
        <v>2618</v>
      </c>
      <c r="F92" s="405" t="s">
        <v>1439</v>
      </c>
      <c r="G92" s="405" t="s">
        <v>1291</v>
      </c>
      <c r="H92" s="405" t="s">
        <v>1841</v>
      </c>
      <c r="I92" s="407" t="s">
        <v>1502</v>
      </c>
      <c r="J92" s="407" t="s">
        <v>2437</v>
      </c>
      <c r="K92" s="407" t="s">
        <v>114</v>
      </c>
      <c r="L92" s="407" t="s">
        <v>2980</v>
      </c>
      <c r="M92" s="407"/>
    </row>
    <row r="93" spans="1:13" ht="15.75" customHeight="1">
      <c r="A93" s="673" t="s">
        <v>1342</v>
      </c>
      <c r="B93" s="674"/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5"/>
    </row>
    <row r="94" spans="1:13" ht="15.75" customHeight="1">
      <c r="A94" s="314">
        <v>2015</v>
      </c>
      <c r="B94" s="194" t="s">
        <v>1260</v>
      </c>
      <c r="C94" s="194" t="s">
        <v>1418</v>
      </c>
      <c r="D94" s="194" t="s">
        <v>1848</v>
      </c>
      <c r="E94" s="194" t="s">
        <v>523</v>
      </c>
      <c r="F94" s="194" t="s">
        <v>374</v>
      </c>
      <c r="G94" s="194" t="s">
        <v>382</v>
      </c>
      <c r="H94" s="194" t="s">
        <v>374</v>
      </c>
      <c r="I94" s="194" t="s">
        <v>524</v>
      </c>
      <c r="J94" s="194" t="s">
        <v>525</v>
      </c>
      <c r="K94" s="194" t="s">
        <v>526</v>
      </c>
      <c r="L94" s="194" t="s">
        <v>2984</v>
      </c>
      <c r="M94" s="194" t="s">
        <v>378</v>
      </c>
    </row>
    <row r="95" spans="1:13" ht="17.25" customHeight="1">
      <c r="A95" s="314">
        <v>2016</v>
      </c>
      <c r="B95" s="405" t="s">
        <v>1337</v>
      </c>
      <c r="C95" s="405" t="s">
        <v>958</v>
      </c>
      <c r="D95" s="405" t="s">
        <v>1801</v>
      </c>
      <c r="E95" s="405" t="s">
        <v>1364</v>
      </c>
      <c r="F95" s="405" t="s">
        <v>1291</v>
      </c>
      <c r="G95" s="405" t="s">
        <v>25</v>
      </c>
      <c r="H95" s="405" t="s">
        <v>2433</v>
      </c>
      <c r="I95" s="405" t="s">
        <v>1863</v>
      </c>
      <c r="J95" s="405" t="s">
        <v>1324</v>
      </c>
      <c r="K95" s="405" t="s">
        <v>1132</v>
      </c>
      <c r="L95" s="405" t="s">
        <v>1769</v>
      </c>
      <c r="M95" s="405" t="s">
        <v>709</v>
      </c>
    </row>
    <row r="96" spans="1:13" ht="17.25" customHeight="1">
      <c r="A96" s="314">
        <v>2017</v>
      </c>
      <c r="B96" s="194" t="s">
        <v>2592</v>
      </c>
      <c r="C96" s="194" t="s">
        <v>1255</v>
      </c>
      <c r="D96" s="194" t="s">
        <v>1781</v>
      </c>
      <c r="E96" s="194" t="s">
        <v>1836</v>
      </c>
      <c r="F96" s="194" t="s">
        <v>2117</v>
      </c>
      <c r="G96" s="194" t="s">
        <v>2319</v>
      </c>
      <c r="H96" s="194" t="s">
        <v>1297</v>
      </c>
      <c r="I96" s="69" t="s">
        <v>1580</v>
      </c>
      <c r="J96" s="69" t="s">
        <v>1670</v>
      </c>
      <c r="K96" s="69" t="s">
        <v>1371</v>
      </c>
      <c r="L96" s="69" t="s">
        <v>1316</v>
      </c>
      <c r="M96" s="407" t="s">
        <v>1759</v>
      </c>
    </row>
    <row r="97" spans="1:13" ht="17.25" customHeight="1" thickBot="1">
      <c r="A97" s="29">
        <v>2018</v>
      </c>
      <c r="B97" s="406" t="s">
        <v>1318</v>
      </c>
      <c r="C97" s="406" t="s">
        <v>1269</v>
      </c>
      <c r="D97" s="406" t="s">
        <v>1251</v>
      </c>
      <c r="E97" s="406" t="s">
        <v>1270</v>
      </c>
      <c r="F97" s="406" t="s">
        <v>2177</v>
      </c>
      <c r="G97" s="406" t="s">
        <v>1717</v>
      </c>
      <c r="H97" s="406" t="s">
        <v>1630</v>
      </c>
      <c r="I97" s="408" t="s">
        <v>2170</v>
      </c>
      <c r="J97" s="408" t="s">
        <v>1424</v>
      </c>
      <c r="K97" s="408" t="s">
        <v>1827</v>
      </c>
      <c r="L97" s="408" t="s">
        <v>1786</v>
      </c>
      <c r="M97" s="408"/>
    </row>
    <row r="98" spans="1:13" ht="13.5" customHeight="1" thickBot="1">
      <c r="A98" s="682" t="s">
        <v>118</v>
      </c>
      <c r="B98" s="682"/>
      <c r="C98" s="682"/>
      <c r="D98" s="682"/>
      <c r="E98" s="682"/>
      <c r="F98" s="682"/>
      <c r="G98" s="682"/>
      <c r="H98" s="682"/>
      <c r="I98" s="682"/>
      <c r="J98" s="682"/>
      <c r="K98" s="682"/>
      <c r="L98" s="682"/>
      <c r="M98" s="682"/>
    </row>
    <row r="99" spans="1:13" ht="36.75" customHeight="1" thickBot="1">
      <c r="A99" s="423"/>
      <c r="B99" s="424" t="s">
        <v>1178</v>
      </c>
      <c r="C99" s="424" t="s">
        <v>1179</v>
      </c>
      <c r="D99" s="424" t="s">
        <v>1180</v>
      </c>
      <c r="E99" s="424" t="s">
        <v>1181</v>
      </c>
      <c r="F99" s="424" t="s">
        <v>1182</v>
      </c>
      <c r="G99" s="424" t="s">
        <v>1183</v>
      </c>
      <c r="H99" s="424" t="s">
        <v>1184</v>
      </c>
      <c r="I99" s="424" t="s">
        <v>1185</v>
      </c>
      <c r="J99" s="424" t="s">
        <v>1186</v>
      </c>
      <c r="K99" s="424" t="s">
        <v>1187</v>
      </c>
      <c r="L99" s="424" t="s">
        <v>1188</v>
      </c>
      <c r="M99" s="424" t="s">
        <v>1189</v>
      </c>
    </row>
    <row r="100" spans="1:13" ht="15.75" customHeight="1">
      <c r="A100" s="673" t="s">
        <v>1851</v>
      </c>
      <c r="B100" s="674"/>
      <c r="C100" s="674"/>
      <c r="D100" s="674"/>
      <c r="E100" s="674"/>
      <c r="F100" s="674"/>
      <c r="G100" s="674"/>
      <c r="H100" s="674"/>
      <c r="I100" s="674"/>
      <c r="J100" s="674"/>
      <c r="K100" s="674"/>
      <c r="L100" s="674"/>
      <c r="M100" s="675"/>
    </row>
    <row r="101" spans="1:13" ht="15.75" customHeight="1">
      <c r="A101" s="314">
        <v>2015</v>
      </c>
      <c r="B101" s="194" t="s">
        <v>1260</v>
      </c>
      <c r="C101" s="194" t="s">
        <v>1366</v>
      </c>
      <c r="D101" s="194" t="s">
        <v>528</v>
      </c>
      <c r="E101" s="194" t="s">
        <v>2179</v>
      </c>
      <c r="F101" s="194" t="s">
        <v>529</v>
      </c>
      <c r="G101" s="194" t="s">
        <v>530</v>
      </c>
      <c r="H101" s="194" t="s">
        <v>531</v>
      </c>
      <c r="I101" s="194" t="s">
        <v>387</v>
      </c>
      <c r="J101" s="194" t="s">
        <v>379</v>
      </c>
      <c r="K101" s="194" t="s">
        <v>523</v>
      </c>
      <c r="L101" s="194" t="s">
        <v>379</v>
      </c>
      <c r="M101" s="194" t="s">
        <v>523</v>
      </c>
    </row>
    <row r="102" spans="1:13" ht="15.75" customHeight="1">
      <c r="A102" s="314">
        <v>2016</v>
      </c>
      <c r="B102" s="405" t="s">
        <v>1337</v>
      </c>
      <c r="C102" s="405" t="s">
        <v>1380</v>
      </c>
      <c r="D102" s="405" t="s">
        <v>1649</v>
      </c>
      <c r="E102" s="405" t="s">
        <v>2989</v>
      </c>
      <c r="F102" s="405" t="s">
        <v>1549</v>
      </c>
      <c r="G102" s="405" t="s">
        <v>1719</v>
      </c>
      <c r="H102" s="405" t="s">
        <v>2159</v>
      </c>
      <c r="I102" s="405" t="s">
        <v>1760</v>
      </c>
      <c r="J102" s="405" t="s">
        <v>1847</v>
      </c>
      <c r="K102" s="405" t="s">
        <v>1197</v>
      </c>
      <c r="L102" s="405" t="s">
        <v>1198</v>
      </c>
      <c r="M102" s="405" t="s">
        <v>1677</v>
      </c>
    </row>
    <row r="103" spans="1:13" ht="18.75" customHeight="1">
      <c r="A103" s="314">
        <v>2017</v>
      </c>
      <c r="B103" s="194" t="s">
        <v>2592</v>
      </c>
      <c r="C103" s="194" t="s">
        <v>1320</v>
      </c>
      <c r="D103" s="194" t="s">
        <v>1428</v>
      </c>
      <c r="E103" s="194" t="s">
        <v>2063</v>
      </c>
      <c r="F103" s="194" t="s">
        <v>1366</v>
      </c>
      <c r="G103" s="194" t="s">
        <v>2980</v>
      </c>
      <c r="H103" s="194" t="s">
        <v>1209</v>
      </c>
      <c r="I103" s="194" t="s">
        <v>1671</v>
      </c>
      <c r="J103" s="194" t="s">
        <v>1417</v>
      </c>
      <c r="K103" s="194" t="s">
        <v>2063</v>
      </c>
      <c r="L103" s="194" t="s">
        <v>1696</v>
      </c>
      <c r="M103" s="405" t="s">
        <v>2583</v>
      </c>
    </row>
    <row r="104" spans="1:13" ht="16.5" customHeight="1" thickBot="1">
      <c r="A104" s="29">
        <v>2018</v>
      </c>
      <c r="B104" s="406" t="s">
        <v>1318</v>
      </c>
      <c r="C104" s="406" t="s">
        <v>1366</v>
      </c>
      <c r="D104" s="406" t="s">
        <v>1696</v>
      </c>
      <c r="E104" s="406" t="s">
        <v>1802</v>
      </c>
      <c r="F104" s="406" t="s">
        <v>2412</v>
      </c>
      <c r="G104" s="406" t="s">
        <v>1467</v>
      </c>
      <c r="H104" s="406" t="s">
        <v>811</v>
      </c>
      <c r="I104" s="406" t="s">
        <v>811</v>
      </c>
      <c r="J104" s="406" t="s">
        <v>2159</v>
      </c>
      <c r="K104" s="406" t="s">
        <v>2650</v>
      </c>
      <c r="L104" s="406" t="s">
        <v>1631</v>
      </c>
      <c r="M104" s="406"/>
    </row>
    <row r="105" spans="1:13" s="6" customFormat="1" ht="15.75" customHeight="1" thickBot="1">
      <c r="A105" s="676" t="s">
        <v>17</v>
      </c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  <c r="L105" s="677"/>
      <c r="M105" s="678"/>
    </row>
    <row r="106" spans="1:13" ht="15" customHeight="1">
      <c r="A106" s="679" t="s">
        <v>1225</v>
      </c>
      <c r="B106" s="680"/>
      <c r="C106" s="680"/>
      <c r="D106" s="680"/>
      <c r="E106" s="680"/>
      <c r="F106" s="680"/>
      <c r="G106" s="680"/>
      <c r="H106" s="680"/>
      <c r="I106" s="680"/>
      <c r="J106" s="680"/>
      <c r="K106" s="680"/>
      <c r="L106" s="680"/>
      <c r="M106" s="681"/>
    </row>
    <row r="107" spans="1:13" ht="15" customHeight="1">
      <c r="A107" s="314">
        <v>2015</v>
      </c>
      <c r="B107" s="194" t="s">
        <v>1172</v>
      </c>
      <c r="C107" s="194" t="s">
        <v>1172</v>
      </c>
      <c r="D107" s="194" t="s">
        <v>1172</v>
      </c>
      <c r="E107" s="194" t="s">
        <v>1172</v>
      </c>
      <c r="F107" s="194" t="s">
        <v>1172</v>
      </c>
      <c r="G107" s="194" t="s">
        <v>1172</v>
      </c>
      <c r="H107" s="194" t="s">
        <v>1172</v>
      </c>
      <c r="I107" s="194" t="s">
        <v>1172</v>
      </c>
      <c r="J107" s="194" t="s">
        <v>1172</v>
      </c>
      <c r="K107" s="194" t="s">
        <v>1172</v>
      </c>
      <c r="L107" s="194" t="s">
        <v>1172</v>
      </c>
      <c r="M107" s="194" t="s">
        <v>1172</v>
      </c>
    </row>
    <row r="108" spans="1:13" ht="15.75" customHeight="1">
      <c r="A108" s="314">
        <v>2016</v>
      </c>
      <c r="B108" s="405" t="s">
        <v>726</v>
      </c>
      <c r="C108" s="405" t="s">
        <v>726</v>
      </c>
      <c r="D108" s="405" t="s">
        <v>726</v>
      </c>
      <c r="E108" s="405" t="s">
        <v>726</v>
      </c>
      <c r="F108" s="405" t="s">
        <v>726</v>
      </c>
      <c r="G108" s="405" t="s">
        <v>726</v>
      </c>
      <c r="H108" s="405" t="s">
        <v>726</v>
      </c>
      <c r="I108" s="405" t="s">
        <v>726</v>
      </c>
      <c r="J108" s="405" t="s">
        <v>726</v>
      </c>
      <c r="K108" s="405" t="s">
        <v>726</v>
      </c>
      <c r="L108" s="405" t="s">
        <v>726</v>
      </c>
      <c r="M108" s="405" t="s">
        <v>726</v>
      </c>
    </row>
    <row r="109" spans="1:13" ht="17.25" customHeight="1">
      <c r="A109" s="314">
        <v>2017</v>
      </c>
      <c r="B109" s="194" t="s">
        <v>2993</v>
      </c>
      <c r="C109" s="194" t="s">
        <v>1799</v>
      </c>
      <c r="D109" s="194" t="s">
        <v>2182</v>
      </c>
      <c r="E109" s="194" t="s">
        <v>1874</v>
      </c>
      <c r="F109" s="194" t="s">
        <v>594</v>
      </c>
      <c r="G109" s="194" t="s">
        <v>1615</v>
      </c>
      <c r="H109" s="194" t="s">
        <v>726</v>
      </c>
      <c r="I109" s="194" t="s">
        <v>726</v>
      </c>
      <c r="J109" s="194" t="s">
        <v>726</v>
      </c>
      <c r="K109" s="194" t="s">
        <v>726</v>
      </c>
      <c r="L109" s="194" t="s">
        <v>726</v>
      </c>
      <c r="M109" s="405" t="s">
        <v>726</v>
      </c>
    </row>
    <row r="110" spans="1:13" ht="16.5" customHeight="1">
      <c r="A110" s="314">
        <v>2018</v>
      </c>
      <c r="B110" s="405" t="s">
        <v>726</v>
      </c>
      <c r="C110" s="405" t="s">
        <v>726</v>
      </c>
      <c r="D110" s="405" t="s">
        <v>726</v>
      </c>
      <c r="E110" s="405" t="s">
        <v>726</v>
      </c>
      <c r="F110" s="405" t="s">
        <v>726</v>
      </c>
      <c r="G110" s="405" t="s">
        <v>726</v>
      </c>
      <c r="H110" s="405" t="s">
        <v>726</v>
      </c>
      <c r="I110" s="405" t="s">
        <v>726</v>
      </c>
      <c r="J110" s="194" t="s">
        <v>726</v>
      </c>
      <c r="K110" s="194" t="s">
        <v>726</v>
      </c>
      <c r="L110" s="194" t="s">
        <v>726</v>
      </c>
      <c r="M110" s="194"/>
    </row>
    <row r="111" spans="1:13" ht="15.75" customHeight="1">
      <c r="A111" s="673" t="s">
        <v>1342</v>
      </c>
      <c r="B111" s="674"/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5"/>
    </row>
    <row r="112" spans="1:13" ht="15.75" customHeight="1">
      <c r="A112" s="314">
        <v>2015</v>
      </c>
      <c r="B112" s="194" t="s">
        <v>1172</v>
      </c>
      <c r="C112" s="194" t="s">
        <v>1172</v>
      </c>
      <c r="D112" s="194" t="s">
        <v>1172</v>
      </c>
      <c r="E112" s="194" t="s">
        <v>1172</v>
      </c>
      <c r="F112" s="194" t="s">
        <v>1172</v>
      </c>
      <c r="G112" s="194" t="s">
        <v>1172</v>
      </c>
      <c r="H112" s="194" t="s">
        <v>1172</v>
      </c>
      <c r="I112" s="194" t="s">
        <v>1172</v>
      </c>
      <c r="J112" s="194" t="s">
        <v>1172</v>
      </c>
      <c r="K112" s="194" t="s">
        <v>1172</v>
      </c>
      <c r="L112" s="194" t="s">
        <v>1172</v>
      </c>
      <c r="M112" s="194" t="s">
        <v>1172</v>
      </c>
    </row>
    <row r="113" spans="1:13" ht="15" customHeight="1">
      <c r="A113" s="314">
        <v>2016</v>
      </c>
      <c r="B113" s="405" t="s">
        <v>1172</v>
      </c>
      <c r="C113" s="405" t="s">
        <v>1172</v>
      </c>
      <c r="D113" s="405" t="s">
        <v>1172</v>
      </c>
      <c r="E113" s="405" t="s">
        <v>1172</v>
      </c>
      <c r="F113" s="405" t="s">
        <v>726</v>
      </c>
      <c r="G113" s="405" t="s">
        <v>726</v>
      </c>
      <c r="H113" s="405" t="s">
        <v>726</v>
      </c>
      <c r="I113" s="405" t="s">
        <v>726</v>
      </c>
      <c r="J113" s="405" t="s">
        <v>726</v>
      </c>
      <c r="K113" s="405" t="s">
        <v>726</v>
      </c>
      <c r="L113" s="405" t="s">
        <v>726</v>
      </c>
      <c r="M113" s="405" t="s">
        <v>726</v>
      </c>
    </row>
    <row r="114" spans="1:13" ht="16.5" customHeight="1">
      <c r="A114" s="314">
        <v>2017</v>
      </c>
      <c r="B114" s="194" t="s">
        <v>1207</v>
      </c>
      <c r="C114" s="194" t="s">
        <v>138</v>
      </c>
      <c r="D114" s="194" t="s">
        <v>370</v>
      </c>
      <c r="E114" s="194" t="s">
        <v>532</v>
      </c>
      <c r="F114" s="194" t="s">
        <v>682</v>
      </c>
      <c r="G114" s="194" t="s">
        <v>638</v>
      </c>
      <c r="H114" s="194" t="s">
        <v>726</v>
      </c>
      <c r="I114" s="194" t="s">
        <v>726</v>
      </c>
      <c r="J114" s="194" t="s">
        <v>726</v>
      </c>
      <c r="K114" s="194" t="s">
        <v>726</v>
      </c>
      <c r="L114" s="194" t="s">
        <v>726</v>
      </c>
      <c r="M114" s="194" t="s">
        <v>726</v>
      </c>
    </row>
    <row r="115" spans="1:13" ht="17.25" customHeight="1">
      <c r="A115" s="314">
        <v>2018</v>
      </c>
      <c r="B115" s="405" t="s">
        <v>726</v>
      </c>
      <c r="C115" s="405" t="s">
        <v>726</v>
      </c>
      <c r="D115" s="405" t="s">
        <v>726</v>
      </c>
      <c r="E115" s="405" t="s">
        <v>726</v>
      </c>
      <c r="F115" s="405" t="s">
        <v>726</v>
      </c>
      <c r="G115" s="405" t="s">
        <v>726</v>
      </c>
      <c r="H115" s="405" t="s">
        <v>726</v>
      </c>
      <c r="I115" s="405" t="s">
        <v>726</v>
      </c>
      <c r="J115" s="194" t="s">
        <v>726</v>
      </c>
      <c r="K115" s="194" t="s">
        <v>726</v>
      </c>
      <c r="L115" s="194" t="s">
        <v>726</v>
      </c>
      <c r="M115" s="194"/>
    </row>
    <row r="116" spans="1:13" ht="15.75" customHeight="1">
      <c r="A116" s="673" t="s">
        <v>1851</v>
      </c>
      <c r="B116" s="674"/>
      <c r="C116" s="674"/>
      <c r="D116" s="674"/>
      <c r="E116" s="674"/>
      <c r="F116" s="674"/>
      <c r="G116" s="674"/>
      <c r="H116" s="674"/>
      <c r="I116" s="674"/>
      <c r="J116" s="674"/>
      <c r="K116" s="674"/>
      <c r="L116" s="674"/>
      <c r="M116" s="675"/>
    </row>
    <row r="117" spans="1:13" ht="15.75" customHeight="1">
      <c r="A117" s="314">
        <v>2015</v>
      </c>
      <c r="B117" s="194" t="s">
        <v>1172</v>
      </c>
      <c r="C117" s="194" t="s">
        <v>1172</v>
      </c>
      <c r="D117" s="194" t="s">
        <v>1172</v>
      </c>
      <c r="E117" s="194" t="s">
        <v>1172</v>
      </c>
      <c r="F117" s="194" t="s">
        <v>1172</v>
      </c>
      <c r="G117" s="194" t="s">
        <v>1172</v>
      </c>
      <c r="H117" s="194" t="s">
        <v>1172</v>
      </c>
      <c r="I117" s="194" t="s">
        <v>1172</v>
      </c>
      <c r="J117" s="194" t="s">
        <v>1172</v>
      </c>
      <c r="K117" s="194" t="s">
        <v>1172</v>
      </c>
      <c r="L117" s="194" t="s">
        <v>1172</v>
      </c>
      <c r="M117" s="194" t="s">
        <v>1172</v>
      </c>
    </row>
    <row r="118" spans="1:13" ht="15.75" customHeight="1">
      <c r="A118" s="314">
        <v>2016</v>
      </c>
      <c r="B118" s="405" t="s">
        <v>1172</v>
      </c>
      <c r="C118" s="405" t="s">
        <v>1172</v>
      </c>
      <c r="D118" s="405" t="s">
        <v>1172</v>
      </c>
      <c r="E118" s="405" t="s">
        <v>1172</v>
      </c>
      <c r="F118" s="405" t="s">
        <v>726</v>
      </c>
      <c r="G118" s="405" t="s">
        <v>726</v>
      </c>
      <c r="H118" s="405" t="s">
        <v>726</v>
      </c>
      <c r="I118" s="405" t="s">
        <v>726</v>
      </c>
      <c r="J118" s="405" t="s">
        <v>726</v>
      </c>
      <c r="K118" s="405" t="s">
        <v>726</v>
      </c>
      <c r="L118" s="405" t="s">
        <v>726</v>
      </c>
      <c r="M118" s="405" t="s">
        <v>726</v>
      </c>
    </row>
    <row r="119" spans="1:13" ht="18" customHeight="1">
      <c r="A119" s="314">
        <v>2017</v>
      </c>
      <c r="B119" s="194" t="s">
        <v>1207</v>
      </c>
      <c r="C119" s="194" t="s">
        <v>1334</v>
      </c>
      <c r="D119" s="194" t="s">
        <v>371</v>
      </c>
      <c r="E119" s="194" t="s">
        <v>378</v>
      </c>
      <c r="F119" s="194" t="s">
        <v>773</v>
      </c>
      <c r="G119" s="194" t="s">
        <v>855</v>
      </c>
      <c r="H119" s="194" t="s">
        <v>726</v>
      </c>
      <c r="I119" s="194" t="s">
        <v>726</v>
      </c>
      <c r="J119" s="194" t="s">
        <v>726</v>
      </c>
      <c r="K119" s="194" t="s">
        <v>726</v>
      </c>
      <c r="L119" s="194" t="s">
        <v>726</v>
      </c>
      <c r="M119" s="194" t="s">
        <v>726</v>
      </c>
    </row>
    <row r="120" spans="1:13" ht="18.75" customHeight="1" thickBot="1">
      <c r="A120" s="29">
        <v>2018</v>
      </c>
      <c r="B120" s="405" t="s">
        <v>726</v>
      </c>
      <c r="C120" s="405" t="s">
        <v>726</v>
      </c>
      <c r="D120" s="405" t="s">
        <v>726</v>
      </c>
      <c r="E120" s="405" t="s">
        <v>726</v>
      </c>
      <c r="F120" s="405" t="s">
        <v>726</v>
      </c>
      <c r="G120" s="405" t="s">
        <v>726</v>
      </c>
      <c r="H120" s="405" t="s">
        <v>726</v>
      </c>
      <c r="I120" s="405" t="s">
        <v>726</v>
      </c>
      <c r="J120" s="194" t="s">
        <v>726</v>
      </c>
      <c r="K120" s="194" t="s">
        <v>726</v>
      </c>
      <c r="L120" s="194" t="s">
        <v>726</v>
      </c>
      <c r="M120" s="44"/>
    </row>
    <row r="121" spans="1:13" s="6" customFormat="1" ht="15.75" customHeight="1" thickBot="1">
      <c r="A121" s="676" t="s">
        <v>18</v>
      </c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8"/>
    </row>
    <row r="122" spans="1:13" ht="17.25" customHeight="1">
      <c r="A122" s="679" t="s">
        <v>1225</v>
      </c>
      <c r="B122" s="680"/>
      <c r="C122" s="680"/>
      <c r="D122" s="680"/>
      <c r="E122" s="680"/>
      <c r="F122" s="680"/>
      <c r="G122" s="680"/>
      <c r="H122" s="680"/>
      <c r="I122" s="680"/>
      <c r="J122" s="680"/>
      <c r="K122" s="680"/>
      <c r="L122" s="680"/>
      <c r="M122" s="681"/>
    </row>
    <row r="123" spans="1:13" ht="16.5" customHeight="1">
      <c r="A123" s="314">
        <v>2015</v>
      </c>
      <c r="B123" s="194" t="s">
        <v>533</v>
      </c>
      <c r="C123" s="194" t="s">
        <v>1248</v>
      </c>
      <c r="D123" s="194" t="s">
        <v>1617</v>
      </c>
      <c r="E123" s="194" t="s">
        <v>1303</v>
      </c>
      <c r="F123" s="194" t="s">
        <v>1742</v>
      </c>
      <c r="G123" s="194" t="s">
        <v>1655</v>
      </c>
      <c r="H123" s="194" t="s">
        <v>1248</v>
      </c>
      <c r="I123" s="194" t="s">
        <v>1283</v>
      </c>
      <c r="J123" s="194" t="s">
        <v>1423</v>
      </c>
      <c r="K123" s="194" t="s">
        <v>2117</v>
      </c>
      <c r="L123" s="194" t="s">
        <v>1232</v>
      </c>
      <c r="M123" s="194" t="s">
        <v>2063</v>
      </c>
    </row>
    <row r="124" spans="1:13" ht="15.75" customHeight="1">
      <c r="A124" s="314">
        <v>2016</v>
      </c>
      <c r="B124" s="405" t="s">
        <v>1336</v>
      </c>
      <c r="C124" s="405" t="s">
        <v>1379</v>
      </c>
      <c r="D124" s="405" t="s">
        <v>2043</v>
      </c>
      <c r="E124" s="405" t="s">
        <v>491</v>
      </c>
      <c r="F124" s="405" t="s">
        <v>1303</v>
      </c>
      <c r="G124" s="405" t="s">
        <v>2117</v>
      </c>
      <c r="H124" s="405" t="s">
        <v>568</v>
      </c>
      <c r="I124" s="405" t="s">
        <v>1619</v>
      </c>
      <c r="J124" s="405" t="s">
        <v>416</v>
      </c>
      <c r="K124" s="405" t="s">
        <v>3451</v>
      </c>
      <c r="L124" s="405" t="s">
        <v>1333</v>
      </c>
      <c r="M124" s="405" t="s">
        <v>4046</v>
      </c>
    </row>
    <row r="125" spans="1:13" ht="15.75" customHeight="1">
      <c r="A125" s="314">
        <v>2017</v>
      </c>
      <c r="B125" s="194" t="s">
        <v>19</v>
      </c>
      <c r="C125" s="194" t="s">
        <v>1303</v>
      </c>
      <c r="D125" s="194" t="s">
        <v>1303</v>
      </c>
      <c r="E125" s="194" t="s">
        <v>1303</v>
      </c>
      <c r="F125" s="194" t="s">
        <v>1502</v>
      </c>
      <c r="G125" s="194" t="s">
        <v>1282</v>
      </c>
      <c r="H125" s="194" t="s">
        <v>1303</v>
      </c>
      <c r="I125" s="69" t="s">
        <v>1303</v>
      </c>
      <c r="J125" s="69" t="s">
        <v>1303</v>
      </c>
      <c r="K125" s="69" t="s">
        <v>2364</v>
      </c>
      <c r="L125" s="69" t="s">
        <v>1140</v>
      </c>
      <c r="M125" s="407" t="s">
        <v>1462</v>
      </c>
    </row>
    <row r="126" spans="1:13" ht="15.75" customHeight="1">
      <c r="A126" s="314">
        <v>2018</v>
      </c>
      <c r="B126" s="405" t="s">
        <v>636</v>
      </c>
      <c r="C126" s="405" t="s">
        <v>1829</v>
      </c>
      <c r="D126" s="405" t="s">
        <v>1286</v>
      </c>
      <c r="E126" s="405" t="s">
        <v>1432</v>
      </c>
      <c r="F126" s="405" t="s">
        <v>1212</v>
      </c>
      <c r="G126" s="405" t="s">
        <v>1752</v>
      </c>
      <c r="H126" s="405" t="s">
        <v>25</v>
      </c>
      <c r="I126" s="407" t="s">
        <v>1236</v>
      </c>
      <c r="J126" s="407" t="s">
        <v>1417</v>
      </c>
      <c r="K126" s="407" t="s">
        <v>1331</v>
      </c>
      <c r="L126" s="407" t="s">
        <v>1313</v>
      </c>
      <c r="M126" s="407"/>
    </row>
    <row r="127" spans="1:13" ht="15.75" customHeight="1">
      <c r="A127" s="673" t="s">
        <v>1342</v>
      </c>
      <c r="B127" s="674"/>
      <c r="C127" s="674"/>
      <c r="D127" s="674"/>
      <c r="E127" s="674"/>
      <c r="F127" s="674"/>
      <c r="G127" s="674"/>
      <c r="H127" s="674"/>
      <c r="I127" s="674"/>
      <c r="J127" s="674"/>
      <c r="K127" s="674"/>
      <c r="L127" s="674"/>
      <c r="M127" s="675"/>
    </row>
    <row r="128" spans="1:13" ht="15.75" customHeight="1">
      <c r="A128" s="314">
        <v>2015</v>
      </c>
      <c r="B128" s="194" t="s">
        <v>533</v>
      </c>
      <c r="C128" s="194" t="s">
        <v>524</v>
      </c>
      <c r="D128" s="194" t="s">
        <v>533</v>
      </c>
      <c r="E128" s="194" t="s">
        <v>533</v>
      </c>
      <c r="F128" s="194" t="s">
        <v>535</v>
      </c>
      <c r="G128" s="194" t="s">
        <v>526</v>
      </c>
      <c r="H128" s="194" t="s">
        <v>524</v>
      </c>
      <c r="I128" s="194" t="s">
        <v>524</v>
      </c>
      <c r="J128" s="194" t="s">
        <v>533</v>
      </c>
      <c r="K128" s="194" t="s">
        <v>533</v>
      </c>
      <c r="L128" s="194" t="s">
        <v>524</v>
      </c>
      <c r="M128" s="194" t="s">
        <v>536</v>
      </c>
    </row>
    <row r="129" spans="1:13" ht="15.75" customHeight="1">
      <c r="A129" s="314">
        <v>2016</v>
      </c>
      <c r="B129" s="405" t="s">
        <v>1221</v>
      </c>
      <c r="C129" s="405" t="s">
        <v>1401</v>
      </c>
      <c r="D129" s="405" t="s">
        <v>1557</v>
      </c>
      <c r="E129" s="405" t="s">
        <v>4047</v>
      </c>
      <c r="F129" s="405" t="s">
        <v>1389</v>
      </c>
      <c r="G129" s="405" t="s">
        <v>4048</v>
      </c>
      <c r="H129" s="405" t="s">
        <v>4049</v>
      </c>
      <c r="I129" s="405" t="s">
        <v>1153</v>
      </c>
      <c r="J129" s="405" t="s">
        <v>4050</v>
      </c>
      <c r="K129" s="405" t="s">
        <v>1880</v>
      </c>
      <c r="L129" s="405" t="s">
        <v>494</v>
      </c>
      <c r="M129" s="405" t="s">
        <v>4051</v>
      </c>
    </row>
    <row r="130" spans="1:13" ht="16.5" customHeight="1">
      <c r="A130" s="314">
        <v>2017</v>
      </c>
      <c r="B130" s="194" t="s">
        <v>1360</v>
      </c>
      <c r="C130" s="194" t="s">
        <v>1303</v>
      </c>
      <c r="D130" s="194" t="s">
        <v>1371</v>
      </c>
      <c r="E130" s="194" t="s">
        <v>1282</v>
      </c>
      <c r="F130" s="194" t="s">
        <v>1303</v>
      </c>
      <c r="G130" s="194" t="s">
        <v>1432</v>
      </c>
      <c r="H130" s="194" t="s">
        <v>1619</v>
      </c>
      <c r="I130" s="69" t="s">
        <v>1303</v>
      </c>
      <c r="J130" s="69" t="s">
        <v>1376</v>
      </c>
      <c r="K130" s="69" t="s">
        <v>2117</v>
      </c>
      <c r="L130" s="69" t="s">
        <v>140</v>
      </c>
      <c r="M130" s="407" t="s">
        <v>1783</v>
      </c>
    </row>
    <row r="131" spans="1:13" ht="16.5" customHeight="1">
      <c r="A131" s="314">
        <v>2018</v>
      </c>
      <c r="B131" s="405" t="s">
        <v>1777</v>
      </c>
      <c r="C131" s="405" t="s">
        <v>1763</v>
      </c>
      <c r="D131" s="405" t="s">
        <v>1749</v>
      </c>
      <c r="E131" s="405" t="s">
        <v>1355</v>
      </c>
      <c r="F131" s="405" t="s">
        <v>2293</v>
      </c>
      <c r="G131" s="405" t="s">
        <v>1283</v>
      </c>
      <c r="H131" s="405" t="s">
        <v>1231</v>
      </c>
      <c r="I131" s="407" t="s">
        <v>1696</v>
      </c>
      <c r="J131" s="407" t="s">
        <v>2289</v>
      </c>
      <c r="K131" s="407" t="s">
        <v>1578</v>
      </c>
      <c r="L131" s="407" t="s">
        <v>2945</v>
      </c>
      <c r="M131" s="407"/>
    </row>
    <row r="132" spans="1:13" ht="16.5" customHeight="1">
      <c r="A132" s="673" t="s">
        <v>1851</v>
      </c>
      <c r="B132" s="674"/>
      <c r="C132" s="674"/>
      <c r="D132" s="674"/>
      <c r="E132" s="674"/>
      <c r="F132" s="674"/>
      <c r="G132" s="674"/>
      <c r="H132" s="674"/>
      <c r="I132" s="674"/>
      <c r="J132" s="674"/>
      <c r="K132" s="674"/>
      <c r="L132" s="674"/>
      <c r="M132" s="675"/>
    </row>
    <row r="133" spans="1:13" ht="15.75" customHeight="1">
      <c r="A133" s="314">
        <v>2015</v>
      </c>
      <c r="B133" s="194" t="s">
        <v>533</v>
      </c>
      <c r="C133" s="194" t="s">
        <v>524</v>
      </c>
      <c r="D133" s="194" t="s">
        <v>533</v>
      </c>
      <c r="E133" s="194" t="s">
        <v>533</v>
      </c>
      <c r="F133" s="194" t="s">
        <v>524</v>
      </c>
      <c r="G133" s="194" t="s">
        <v>533</v>
      </c>
      <c r="H133" s="194" t="s">
        <v>533</v>
      </c>
      <c r="I133" s="194" t="s">
        <v>533</v>
      </c>
      <c r="J133" s="194" t="s">
        <v>533</v>
      </c>
      <c r="K133" s="194" t="s">
        <v>533</v>
      </c>
      <c r="L133" s="194" t="s">
        <v>533</v>
      </c>
      <c r="M133" s="194" t="s">
        <v>536</v>
      </c>
    </row>
    <row r="134" spans="1:13" ht="15.75" customHeight="1">
      <c r="A134" s="314">
        <v>2016</v>
      </c>
      <c r="B134" s="405" t="s">
        <v>1221</v>
      </c>
      <c r="C134" s="405" t="s">
        <v>1697</v>
      </c>
      <c r="D134" s="405" t="s">
        <v>1235</v>
      </c>
      <c r="E134" s="405" t="s">
        <v>2620</v>
      </c>
      <c r="F134" s="405" t="s">
        <v>1255</v>
      </c>
      <c r="G134" s="405" t="s">
        <v>1350</v>
      </c>
      <c r="H134" s="405" t="s">
        <v>1692</v>
      </c>
      <c r="I134" s="405" t="s">
        <v>2978</v>
      </c>
      <c r="J134" s="405" t="s">
        <v>4052</v>
      </c>
      <c r="K134" s="405" t="s">
        <v>1870</v>
      </c>
      <c r="L134" s="405" t="s">
        <v>4037</v>
      </c>
      <c r="M134" s="405" t="s">
        <v>768</v>
      </c>
    </row>
    <row r="135" spans="1:13" ht="15.75" customHeight="1">
      <c r="A135" s="314">
        <v>2017</v>
      </c>
      <c r="B135" s="194" t="s">
        <v>1360</v>
      </c>
      <c r="C135" s="194" t="s">
        <v>2117</v>
      </c>
      <c r="D135" s="194" t="s">
        <v>1268</v>
      </c>
      <c r="E135" s="194" t="s">
        <v>1847</v>
      </c>
      <c r="F135" s="194" t="s">
        <v>1299</v>
      </c>
      <c r="G135" s="194" t="s">
        <v>1252</v>
      </c>
      <c r="H135" s="194" t="s">
        <v>1670</v>
      </c>
      <c r="I135" s="194" t="s">
        <v>2312</v>
      </c>
      <c r="J135" s="194" t="s">
        <v>1226</v>
      </c>
      <c r="K135" s="194" t="s">
        <v>1296</v>
      </c>
      <c r="L135" s="194" t="s">
        <v>1720</v>
      </c>
      <c r="M135" s="405" t="s">
        <v>992</v>
      </c>
    </row>
    <row r="136" spans="1:13" ht="15.75" customHeight="1" thickBot="1">
      <c r="A136" s="29">
        <v>2018</v>
      </c>
      <c r="B136" s="406" t="s">
        <v>1777</v>
      </c>
      <c r="C136" s="406" t="s">
        <v>1766</v>
      </c>
      <c r="D136" s="406" t="s">
        <v>1671</v>
      </c>
      <c r="E136" s="406" t="s">
        <v>2206</v>
      </c>
      <c r="F136" s="406" t="s">
        <v>1501</v>
      </c>
      <c r="G136" s="406" t="s">
        <v>1222</v>
      </c>
      <c r="H136" s="406" t="s">
        <v>958</v>
      </c>
      <c r="I136" s="406" t="s">
        <v>1366</v>
      </c>
      <c r="J136" s="406" t="s">
        <v>1636</v>
      </c>
      <c r="K136" s="406" t="s">
        <v>1331</v>
      </c>
      <c r="L136" s="406" t="s">
        <v>1371</v>
      </c>
      <c r="M136" s="406"/>
    </row>
    <row r="137" spans="1:13" s="6" customFormat="1" ht="15.75" customHeight="1" thickBot="1">
      <c r="A137" s="676" t="s">
        <v>20</v>
      </c>
      <c r="B137" s="677"/>
      <c r="C137" s="677"/>
      <c r="D137" s="677"/>
      <c r="E137" s="677"/>
      <c r="F137" s="677"/>
      <c r="G137" s="677"/>
      <c r="H137" s="677"/>
      <c r="I137" s="677"/>
      <c r="J137" s="677"/>
      <c r="K137" s="677"/>
      <c r="L137" s="677"/>
      <c r="M137" s="678"/>
    </row>
    <row r="138" spans="1:13" ht="15.75" customHeight="1">
      <c r="A138" s="679" t="s">
        <v>1225</v>
      </c>
      <c r="B138" s="680"/>
      <c r="C138" s="680"/>
      <c r="D138" s="680"/>
      <c r="E138" s="680"/>
      <c r="F138" s="680"/>
      <c r="G138" s="680"/>
      <c r="H138" s="680"/>
      <c r="I138" s="680"/>
      <c r="J138" s="680"/>
      <c r="K138" s="680"/>
      <c r="L138" s="680"/>
      <c r="M138" s="681"/>
    </row>
    <row r="139" spans="1:13" ht="20.25" customHeight="1">
      <c r="A139" s="314">
        <v>2015</v>
      </c>
      <c r="B139" s="194" t="s">
        <v>1172</v>
      </c>
      <c r="C139" s="194" t="s">
        <v>1172</v>
      </c>
      <c r="D139" s="194" t="s">
        <v>1172</v>
      </c>
      <c r="E139" s="194" t="s">
        <v>1172</v>
      </c>
      <c r="F139" s="194" t="s">
        <v>1172</v>
      </c>
      <c r="G139" s="194" t="s">
        <v>1172</v>
      </c>
      <c r="H139" s="194" t="s">
        <v>1172</v>
      </c>
      <c r="I139" s="194" t="s">
        <v>1172</v>
      </c>
      <c r="J139" s="194" t="s">
        <v>1172</v>
      </c>
      <c r="K139" s="194" t="s">
        <v>1172</v>
      </c>
      <c r="L139" s="194" t="s">
        <v>1172</v>
      </c>
      <c r="M139" s="194" t="s">
        <v>1847</v>
      </c>
    </row>
    <row r="140" spans="1:13" ht="16.5" customHeight="1">
      <c r="A140" s="314">
        <v>2016</v>
      </c>
      <c r="B140" s="405" t="s">
        <v>1234</v>
      </c>
      <c r="C140" s="405" t="s">
        <v>1231</v>
      </c>
      <c r="D140" s="405" t="s">
        <v>1213</v>
      </c>
      <c r="E140" s="405" t="s">
        <v>815</v>
      </c>
      <c r="F140" s="405" t="s">
        <v>1763</v>
      </c>
      <c r="G140" s="405" t="s">
        <v>1829</v>
      </c>
      <c r="H140" s="405" t="s">
        <v>2980</v>
      </c>
      <c r="I140" s="407" t="s">
        <v>1633</v>
      </c>
      <c r="J140" s="405" t="s">
        <v>581</v>
      </c>
      <c r="K140" s="405" t="s">
        <v>1294</v>
      </c>
      <c r="L140" s="405" t="s">
        <v>977</v>
      </c>
      <c r="M140" s="405" t="s">
        <v>1268</v>
      </c>
    </row>
    <row r="141" spans="1:13" ht="15.75" customHeight="1">
      <c r="A141" s="314">
        <v>2017</v>
      </c>
      <c r="B141" s="194" t="s">
        <v>1291</v>
      </c>
      <c r="C141" s="194" t="s">
        <v>1696</v>
      </c>
      <c r="D141" s="194" t="s">
        <v>1432</v>
      </c>
      <c r="E141" s="194" t="s">
        <v>1651</v>
      </c>
      <c r="F141" s="194" t="s">
        <v>2063</v>
      </c>
      <c r="G141" s="194" t="s">
        <v>1573</v>
      </c>
      <c r="H141" s="194" t="s">
        <v>1299</v>
      </c>
      <c r="I141" s="69" t="s">
        <v>2312</v>
      </c>
      <c r="J141" s="69" t="s">
        <v>1581</v>
      </c>
      <c r="K141" s="69" t="s">
        <v>2650</v>
      </c>
      <c r="L141" s="69" t="s">
        <v>522</v>
      </c>
      <c r="M141" s="407" t="s">
        <v>561</v>
      </c>
    </row>
    <row r="142" spans="1:13" ht="15.75" customHeight="1" thickBot="1">
      <c r="A142" s="29">
        <v>2018</v>
      </c>
      <c r="B142" s="406" t="s">
        <v>680</v>
      </c>
      <c r="C142" s="406" t="s">
        <v>1396</v>
      </c>
      <c r="D142" s="406" t="s">
        <v>2204</v>
      </c>
      <c r="E142" s="406" t="s">
        <v>1232</v>
      </c>
      <c r="F142" s="406" t="s">
        <v>2183</v>
      </c>
      <c r="G142" s="406" t="s">
        <v>1696</v>
      </c>
      <c r="H142" s="406" t="s">
        <v>1318</v>
      </c>
      <c r="I142" s="408" t="s">
        <v>1844</v>
      </c>
      <c r="J142" s="408" t="s">
        <v>1232</v>
      </c>
      <c r="K142" s="408" t="s">
        <v>1423</v>
      </c>
      <c r="L142" s="408" t="s">
        <v>519</v>
      </c>
      <c r="M142" s="408"/>
    </row>
    <row r="143" spans="1:13" ht="16.5" customHeight="1" thickBot="1">
      <c r="A143" s="682" t="s">
        <v>118</v>
      </c>
      <c r="B143" s="682"/>
      <c r="C143" s="682"/>
      <c r="D143" s="682"/>
      <c r="E143" s="682"/>
      <c r="F143" s="682"/>
      <c r="G143" s="682"/>
      <c r="H143" s="682"/>
      <c r="I143" s="682"/>
      <c r="J143" s="682"/>
      <c r="K143" s="682"/>
      <c r="L143" s="682"/>
      <c r="M143" s="682"/>
    </row>
    <row r="144" spans="1:13" ht="36" customHeight="1" thickBot="1">
      <c r="A144" s="423"/>
      <c r="B144" s="424" t="s">
        <v>1178</v>
      </c>
      <c r="C144" s="424" t="s">
        <v>1179</v>
      </c>
      <c r="D144" s="424" t="s">
        <v>1180</v>
      </c>
      <c r="E144" s="424" t="s">
        <v>1181</v>
      </c>
      <c r="F144" s="424" t="s">
        <v>1182</v>
      </c>
      <c r="G144" s="424" t="s">
        <v>1183</v>
      </c>
      <c r="H144" s="424" t="s">
        <v>1184</v>
      </c>
      <c r="I144" s="424" t="s">
        <v>1185</v>
      </c>
      <c r="J144" s="424" t="s">
        <v>1186</v>
      </c>
      <c r="K144" s="424" t="s">
        <v>1187</v>
      </c>
      <c r="L144" s="424" t="s">
        <v>1188</v>
      </c>
      <c r="M144" s="424" t="s">
        <v>1189</v>
      </c>
    </row>
    <row r="145" spans="1:13" s="6" customFormat="1" ht="15.75" customHeight="1">
      <c r="A145" s="673" t="s">
        <v>1342</v>
      </c>
      <c r="B145" s="674"/>
      <c r="C145" s="674"/>
      <c r="D145" s="674"/>
      <c r="E145" s="674"/>
      <c r="F145" s="674"/>
      <c r="G145" s="674"/>
      <c r="H145" s="674"/>
      <c r="I145" s="674"/>
      <c r="J145" s="674"/>
      <c r="K145" s="674"/>
      <c r="L145" s="674"/>
      <c r="M145" s="675"/>
    </row>
    <row r="146" spans="1:13" ht="15.75" customHeight="1">
      <c r="A146" s="314">
        <v>2015</v>
      </c>
      <c r="B146" s="194" t="s">
        <v>1172</v>
      </c>
      <c r="C146" s="194" t="s">
        <v>1172</v>
      </c>
      <c r="D146" s="194" t="s">
        <v>1172</v>
      </c>
      <c r="E146" s="194" t="s">
        <v>1172</v>
      </c>
      <c r="F146" s="194" t="s">
        <v>1172</v>
      </c>
      <c r="G146" s="194" t="s">
        <v>1172</v>
      </c>
      <c r="H146" s="194" t="s">
        <v>1172</v>
      </c>
      <c r="I146" s="194" t="s">
        <v>1172</v>
      </c>
      <c r="J146" s="194" t="s">
        <v>1172</v>
      </c>
      <c r="K146" s="194" t="s">
        <v>1172</v>
      </c>
      <c r="L146" s="194" t="s">
        <v>1172</v>
      </c>
      <c r="M146" s="194" t="s">
        <v>387</v>
      </c>
    </row>
    <row r="147" spans="1:13" ht="15.75" customHeight="1">
      <c r="A147" s="314">
        <v>2016</v>
      </c>
      <c r="B147" s="405" t="s">
        <v>1762</v>
      </c>
      <c r="C147" s="405" t="s">
        <v>2382</v>
      </c>
      <c r="D147" s="405" t="s">
        <v>2320</v>
      </c>
      <c r="E147" s="405" t="s">
        <v>2616</v>
      </c>
      <c r="F147" s="405" t="s">
        <v>1372</v>
      </c>
      <c r="G147" s="405" t="s">
        <v>2291</v>
      </c>
      <c r="H147" s="405" t="s">
        <v>1778</v>
      </c>
      <c r="I147" s="405" t="s">
        <v>2332</v>
      </c>
      <c r="J147" s="405" t="s">
        <v>368</v>
      </c>
      <c r="K147" s="405" t="s">
        <v>2564</v>
      </c>
      <c r="L147" s="405" t="s">
        <v>1277</v>
      </c>
      <c r="M147" s="405" t="s">
        <v>38</v>
      </c>
    </row>
    <row r="148" spans="1:13" ht="15.75" customHeight="1">
      <c r="A148" s="314">
        <v>2017</v>
      </c>
      <c r="B148" s="194" t="s">
        <v>1331</v>
      </c>
      <c r="C148" s="194" t="s">
        <v>1236</v>
      </c>
      <c r="D148" s="194" t="s">
        <v>1432</v>
      </c>
      <c r="E148" s="194" t="s">
        <v>1860</v>
      </c>
      <c r="F148" s="194" t="s">
        <v>1802</v>
      </c>
      <c r="G148" s="194" t="s">
        <v>1379</v>
      </c>
      <c r="H148" s="194" t="s">
        <v>1637</v>
      </c>
      <c r="I148" s="69" t="s">
        <v>2382</v>
      </c>
      <c r="J148" s="69" t="s">
        <v>1396</v>
      </c>
      <c r="K148" s="69" t="s">
        <v>1210</v>
      </c>
      <c r="L148" s="69" t="s">
        <v>1141</v>
      </c>
      <c r="M148" s="407" t="s">
        <v>1866</v>
      </c>
    </row>
    <row r="149" spans="1:13" ht="15.75" customHeight="1">
      <c r="A149" s="314">
        <v>2018</v>
      </c>
      <c r="B149" s="405" t="s">
        <v>3014</v>
      </c>
      <c r="C149" s="405" t="s">
        <v>2593</v>
      </c>
      <c r="D149" s="405" t="s">
        <v>1828</v>
      </c>
      <c r="E149" s="405" t="s">
        <v>2290</v>
      </c>
      <c r="F149" s="405" t="s">
        <v>830</v>
      </c>
      <c r="G149" s="405" t="s">
        <v>1238</v>
      </c>
      <c r="H149" s="405" t="s">
        <v>2586</v>
      </c>
      <c r="I149" s="407" t="s">
        <v>2004</v>
      </c>
      <c r="J149" s="407" t="s">
        <v>1199</v>
      </c>
      <c r="K149" s="407" t="s">
        <v>3021</v>
      </c>
      <c r="L149" s="407" t="s">
        <v>1141</v>
      </c>
      <c r="M149" s="407"/>
    </row>
    <row r="150" spans="1:13" ht="15.75" customHeight="1">
      <c r="A150" s="673" t="s">
        <v>1851</v>
      </c>
      <c r="B150" s="674"/>
      <c r="C150" s="674"/>
      <c r="D150" s="674"/>
      <c r="E150" s="674"/>
      <c r="F150" s="674"/>
      <c r="G150" s="674"/>
      <c r="H150" s="674"/>
      <c r="I150" s="674"/>
      <c r="J150" s="674"/>
      <c r="K150" s="674"/>
      <c r="L150" s="674"/>
      <c r="M150" s="675"/>
    </row>
    <row r="151" spans="1:13" ht="15" customHeight="1">
      <c r="A151" s="314">
        <v>2015</v>
      </c>
      <c r="B151" s="194" t="s">
        <v>1172</v>
      </c>
      <c r="C151" s="194" t="s">
        <v>1172</v>
      </c>
      <c r="D151" s="194" t="s">
        <v>1172</v>
      </c>
      <c r="E151" s="194" t="s">
        <v>1172</v>
      </c>
      <c r="F151" s="194" t="s">
        <v>1172</v>
      </c>
      <c r="G151" s="194" t="s">
        <v>1172</v>
      </c>
      <c r="H151" s="194" t="s">
        <v>1172</v>
      </c>
      <c r="I151" s="194" t="s">
        <v>1172</v>
      </c>
      <c r="J151" s="194" t="s">
        <v>1172</v>
      </c>
      <c r="K151" s="194" t="s">
        <v>1172</v>
      </c>
      <c r="L151" s="194" t="s">
        <v>1172</v>
      </c>
      <c r="M151" s="194" t="s">
        <v>374</v>
      </c>
    </row>
    <row r="152" spans="1:13" ht="20.25" customHeight="1">
      <c r="A152" s="314">
        <v>2016</v>
      </c>
      <c r="B152" s="405" t="s">
        <v>1762</v>
      </c>
      <c r="C152" s="405" t="s">
        <v>674</v>
      </c>
      <c r="D152" s="405" t="s">
        <v>519</v>
      </c>
      <c r="E152" s="405" t="s">
        <v>1807</v>
      </c>
      <c r="F152" s="405" t="s">
        <v>3019</v>
      </c>
      <c r="G152" s="405" t="s">
        <v>1550</v>
      </c>
      <c r="H152" s="405" t="s">
        <v>2382</v>
      </c>
      <c r="I152" s="405" t="s">
        <v>3063</v>
      </c>
      <c r="J152" s="405" t="s">
        <v>501</v>
      </c>
      <c r="K152" s="405" t="s">
        <v>1338</v>
      </c>
      <c r="L152" s="405" t="s">
        <v>742</v>
      </c>
      <c r="M152" s="405" t="s">
        <v>1324</v>
      </c>
    </row>
    <row r="153" spans="1:13" ht="16.5" customHeight="1">
      <c r="A153" s="314">
        <v>2017</v>
      </c>
      <c r="B153" s="194" t="s">
        <v>1331</v>
      </c>
      <c r="C153" s="194" t="s">
        <v>1282</v>
      </c>
      <c r="D153" s="194" t="s">
        <v>1340</v>
      </c>
      <c r="E153" s="194" t="s">
        <v>1305</v>
      </c>
      <c r="F153" s="194" t="s">
        <v>1676</v>
      </c>
      <c r="G153" s="194" t="s">
        <v>1283</v>
      </c>
      <c r="H153" s="194" t="s">
        <v>1696</v>
      </c>
      <c r="I153" s="194" t="s">
        <v>1431</v>
      </c>
      <c r="J153" s="194" t="s">
        <v>1331</v>
      </c>
      <c r="K153" s="194" t="s">
        <v>1313</v>
      </c>
      <c r="L153" s="194" t="s">
        <v>1230</v>
      </c>
      <c r="M153" s="405" t="s">
        <v>1344</v>
      </c>
    </row>
    <row r="154" spans="1:13" ht="15.75" customHeight="1" thickBot="1">
      <c r="A154" s="29">
        <v>2018</v>
      </c>
      <c r="B154" s="406" t="s">
        <v>3014</v>
      </c>
      <c r="C154" s="406" t="s">
        <v>518</v>
      </c>
      <c r="D154" s="406" t="s">
        <v>3021</v>
      </c>
      <c r="E154" s="406" t="s">
        <v>2586</v>
      </c>
      <c r="F154" s="406" t="s">
        <v>1251</v>
      </c>
      <c r="G154" s="406" t="s">
        <v>1298</v>
      </c>
      <c r="H154" s="406" t="s">
        <v>2085</v>
      </c>
      <c r="I154" s="406" t="s">
        <v>1423</v>
      </c>
      <c r="J154" s="406" t="s">
        <v>2004</v>
      </c>
      <c r="K154" s="406" t="s">
        <v>1423</v>
      </c>
      <c r="L154" s="406" t="s">
        <v>1193</v>
      </c>
      <c r="M154" s="406"/>
    </row>
    <row r="155" spans="1:13" ht="15.75" customHeight="1" thickBot="1">
      <c r="A155" s="676" t="s">
        <v>21</v>
      </c>
      <c r="B155" s="677"/>
      <c r="C155" s="677"/>
      <c r="D155" s="677"/>
      <c r="E155" s="677"/>
      <c r="F155" s="677"/>
      <c r="G155" s="677"/>
      <c r="H155" s="677"/>
      <c r="I155" s="677"/>
      <c r="J155" s="677"/>
      <c r="K155" s="677"/>
      <c r="L155" s="677"/>
      <c r="M155" s="678"/>
    </row>
    <row r="156" spans="1:13" ht="15.75" customHeight="1">
      <c r="A156" s="679" t="s">
        <v>1225</v>
      </c>
      <c r="B156" s="680"/>
      <c r="C156" s="680"/>
      <c r="D156" s="680"/>
      <c r="E156" s="680"/>
      <c r="F156" s="680"/>
      <c r="G156" s="680"/>
      <c r="H156" s="680"/>
      <c r="I156" s="680"/>
      <c r="J156" s="680"/>
      <c r="K156" s="680"/>
      <c r="L156" s="680"/>
      <c r="M156" s="681"/>
    </row>
    <row r="157" spans="1:13" ht="15.75" customHeight="1">
      <c r="A157" s="314">
        <v>2015</v>
      </c>
      <c r="B157" s="194" t="s">
        <v>547</v>
      </c>
      <c r="C157" s="194" t="s">
        <v>1172</v>
      </c>
      <c r="D157" s="194" t="s">
        <v>1172</v>
      </c>
      <c r="E157" s="194" t="s">
        <v>1172</v>
      </c>
      <c r="F157" s="194" t="s">
        <v>1172</v>
      </c>
      <c r="G157" s="194" t="s">
        <v>1172</v>
      </c>
      <c r="H157" s="194" t="s">
        <v>2168</v>
      </c>
      <c r="I157" s="194" t="s">
        <v>548</v>
      </c>
      <c r="J157" s="194" t="s">
        <v>549</v>
      </c>
      <c r="K157" s="194" t="s">
        <v>1496</v>
      </c>
      <c r="L157" s="194" t="s">
        <v>550</v>
      </c>
      <c r="M157" s="194" t="s">
        <v>1983</v>
      </c>
    </row>
    <row r="158" spans="1:13" ht="15.75">
      <c r="A158" s="314">
        <v>2016</v>
      </c>
      <c r="B158" s="405" t="s">
        <v>4037</v>
      </c>
      <c r="C158" s="405" t="s">
        <v>1324</v>
      </c>
      <c r="D158" s="405" t="s">
        <v>1586</v>
      </c>
      <c r="E158" s="405" t="s">
        <v>2006</v>
      </c>
      <c r="F158" s="405" t="s">
        <v>1199</v>
      </c>
      <c r="G158" s="405" t="s">
        <v>4053</v>
      </c>
      <c r="H158" s="405" t="s">
        <v>1135</v>
      </c>
      <c r="I158" s="405" t="s">
        <v>4054</v>
      </c>
      <c r="J158" s="405" t="s">
        <v>4055</v>
      </c>
      <c r="K158" s="405" t="s">
        <v>4018</v>
      </c>
      <c r="L158" s="405" t="s">
        <v>585</v>
      </c>
      <c r="M158" s="405" t="s">
        <v>4056</v>
      </c>
    </row>
    <row r="159" spans="1:13" ht="16.5" customHeight="1">
      <c r="A159" s="314">
        <v>2017</v>
      </c>
      <c r="B159" s="194" t="s">
        <v>1920</v>
      </c>
      <c r="C159" s="194" t="s">
        <v>2222</v>
      </c>
      <c r="D159" s="194" t="s">
        <v>3052</v>
      </c>
      <c r="E159" s="194" t="s">
        <v>1583</v>
      </c>
      <c r="F159" s="194" t="s">
        <v>774</v>
      </c>
      <c r="G159" s="194" t="s">
        <v>856</v>
      </c>
      <c r="H159" s="194" t="s">
        <v>643</v>
      </c>
      <c r="I159" s="194" t="s">
        <v>773</v>
      </c>
      <c r="J159" s="194" t="s">
        <v>540</v>
      </c>
      <c r="K159" s="194" t="s">
        <v>1257</v>
      </c>
      <c r="L159" s="194" t="s">
        <v>1142</v>
      </c>
      <c r="M159" s="405" t="s">
        <v>1281</v>
      </c>
    </row>
    <row r="160" spans="1:13" ht="16.5" customHeight="1">
      <c r="A160" s="314">
        <v>2018</v>
      </c>
      <c r="B160" s="405" t="s">
        <v>1316</v>
      </c>
      <c r="C160" s="405" t="s">
        <v>1639</v>
      </c>
      <c r="D160" s="405" t="s">
        <v>1654</v>
      </c>
      <c r="E160" s="405" t="s">
        <v>2617</v>
      </c>
      <c r="F160" s="405" t="s">
        <v>2993</v>
      </c>
      <c r="G160" s="405" t="s">
        <v>3058</v>
      </c>
      <c r="H160" s="405" t="s">
        <v>1394</v>
      </c>
      <c r="I160" s="405" t="s">
        <v>1232</v>
      </c>
      <c r="J160" s="405" t="s">
        <v>1639</v>
      </c>
      <c r="K160" s="405" t="s">
        <v>2422</v>
      </c>
      <c r="L160" s="405" t="s">
        <v>2043</v>
      </c>
      <c r="M160" s="405"/>
    </row>
    <row r="161" spans="1:13" s="6" customFormat="1" ht="15.75" customHeight="1">
      <c r="A161" s="673" t="s">
        <v>1342</v>
      </c>
      <c r="B161" s="674"/>
      <c r="C161" s="674"/>
      <c r="D161" s="674"/>
      <c r="E161" s="674"/>
      <c r="F161" s="674"/>
      <c r="G161" s="674"/>
      <c r="H161" s="674"/>
      <c r="I161" s="674"/>
      <c r="J161" s="674"/>
      <c r="K161" s="674"/>
      <c r="L161" s="674"/>
      <c r="M161" s="675"/>
    </row>
    <row r="162" spans="1:13" ht="15.75" customHeight="1">
      <c r="A162" s="314">
        <v>2015</v>
      </c>
      <c r="B162" s="194" t="s">
        <v>553</v>
      </c>
      <c r="C162" s="194" t="s">
        <v>1172</v>
      </c>
      <c r="D162" s="194" t="s">
        <v>1172</v>
      </c>
      <c r="E162" s="194" t="s">
        <v>1172</v>
      </c>
      <c r="F162" s="194" t="s">
        <v>1172</v>
      </c>
      <c r="G162" s="194" t="s">
        <v>244</v>
      </c>
      <c r="H162" s="194" t="s">
        <v>2295</v>
      </c>
      <c r="I162" s="194" t="s">
        <v>554</v>
      </c>
      <c r="J162" s="194" t="s">
        <v>555</v>
      </c>
      <c r="K162" s="194" t="s">
        <v>556</v>
      </c>
      <c r="L162" s="194" t="s">
        <v>557</v>
      </c>
      <c r="M162" s="194" t="s">
        <v>558</v>
      </c>
    </row>
    <row r="163" spans="1:13" ht="15.75" customHeight="1">
      <c r="A163" s="314">
        <v>2016</v>
      </c>
      <c r="B163" s="405" t="s">
        <v>4057</v>
      </c>
      <c r="C163" s="405" t="s">
        <v>107</v>
      </c>
      <c r="D163" s="405" t="s">
        <v>4058</v>
      </c>
      <c r="E163" s="405" t="s">
        <v>2116</v>
      </c>
      <c r="F163" s="405" t="s">
        <v>1850</v>
      </c>
      <c r="G163" s="405" t="s">
        <v>4059</v>
      </c>
      <c r="H163" s="405" t="s">
        <v>271</v>
      </c>
      <c r="I163" s="405" t="s">
        <v>3427</v>
      </c>
      <c r="J163" s="405" t="s">
        <v>4060</v>
      </c>
      <c r="K163" s="405" t="s">
        <v>83</v>
      </c>
      <c r="L163" s="405" t="s">
        <v>492</v>
      </c>
      <c r="M163" s="405" t="s">
        <v>4061</v>
      </c>
    </row>
    <row r="164" spans="1:13" ht="15.75" customHeight="1">
      <c r="A164" s="314">
        <v>2017</v>
      </c>
      <c r="B164" s="194" t="s">
        <v>1285</v>
      </c>
      <c r="C164" s="194" t="s">
        <v>1864</v>
      </c>
      <c r="D164" s="194" t="s">
        <v>1306</v>
      </c>
      <c r="E164" s="194" t="s">
        <v>2447</v>
      </c>
      <c r="F164" s="194" t="s">
        <v>2201</v>
      </c>
      <c r="G164" s="194" t="s">
        <v>857</v>
      </c>
      <c r="H164" s="194" t="s">
        <v>1394</v>
      </c>
      <c r="I164" s="194" t="s">
        <v>500</v>
      </c>
      <c r="J164" s="194" t="s">
        <v>1533</v>
      </c>
      <c r="K164" s="194" t="s">
        <v>1655</v>
      </c>
      <c r="L164" s="194" t="s">
        <v>1340</v>
      </c>
      <c r="M164" s="405" t="s">
        <v>3157</v>
      </c>
    </row>
    <row r="165" spans="1:13" ht="15.75" customHeight="1">
      <c r="A165" s="314">
        <v>2018</v>
      </c>
      <c r="B165" s="405" t="s">
        <v>1259</v>
      </c>
      <c r="C165" s="405" t="s">
        <v>958</v>
      </c>
      <c r="D165" s="405" t="s">
        <v>1477</v>
      </c>
      <c r="E165" s="405" t="s">
        <v>2630</v>
      </c>
      <c r="F165" s="405" t="s">
        <v>477</v>
      </c>
      <c r="G165" s="405" t="s">
        <v>1366</v>
      </c>
      <c r="H165" s="405" t="s">
        <v>1232</v>
      </c>
      <c r="I165" s="405" t="s">
        <v>2088</v>
      </c>
      <c r="J165" s="405" t="s">
        <v>1218</v>
      </c>
      <c r="K165" s="405" t="s">
        <v>1396</v>
      </c>
      <c r="L165" s="405" t="s">
        <v>1636</v>
      </c>
      <c r="M165" s="405"/>
    </row>
    <row r="166" spans="1:13" ht="15.75" customHeight="1">
      <c r="A166" s="673" t="s">
        <v>1851</v>
      </c>
      <c r="B166" s="674"/>
      <c r="C166" s="674"/>
      <c r="D166" s="674"/>
      <c r="E166" s="674"/>
      <c r="F166" s="674"/>
      <c r="G166" s="674"/>
      <c r="H166" s="674"/>
      <c r="I166" s="674"/>
      <c r="J166" s="674"/>
      <c r="K166" s="674"/>
      <c r="L166" s="674"/>
      <c r="M166" s="675"/>
    </row>
    <row r="167" spans="1:13" ht="15.75" customHeight="1">
      <c r="A167" s="314">
        <v>2015</v>
      </c>
      <c r="B167" s="194" t="s">
        <v>553</v>
      </c>
      <c r="C167" s="194" t="s">
        <v>562</v>
      </c>
      <c r="D167" s="194" t="s">
        <v>563</v>
      </c>
      <c r="E167" s="194" t="s">
        <v>563</v>
      </c>
      <c r="F167" s="194" t="s">
        <v>563</v>
      </c>
      <c r="G167" s="194" t="s">
        <v>564</v>
      </c>
      <c r="H167" s="194" t="s">
        <v>565</v>
      </c>
      <c r="I167" s="194" t="s">
        <v>566</v>
      </c>
      <c r="J167" s="194" t="s">
        <v>1903</v>
      </c>
      <c r="K167" s="194" t="s">
        <v>567</v>
      </c>
      <c r="L167" s="194" t="s">
        <v>523</v>
      </c>
      <c r="M167" s="194" t="s">
        <v>374</v>
      </c>
    </row>
    <row r="168" spans="1:13" ht="15.75">
      <c r="A168" s="314">
        <v>2016</v>
      </c>
      <c r="B168" s="405" t="s">
        <v>4057</v>
      </c>
      <c r="C168" s="405" t="s">
        <v>2995</v>
      </c>
      <c r="D168" s="405" t="s">
        <v>4062</v>
      </c>
      <c r="E168" s="405" t="s">
        <v>3301</v>
      </c>
      <c r="F168" s="405" t="s">
        <v>110</v>
      </c>
      <c r="G168" s="405" t="s">
        <v>2191</v>
      </c>
      <c r="H168" s="405" t="s">
        <v>4063</v>
      </c>
      <c r="I168" s="405" t="s">
        <v>4064</v>
      </c>
      <c r="J168" s="405" t="s">
        <v>4065</v>
      </c>
      <c r="K168" s="405" t="s">
        <v>4066</v>
      </c>
      <c r="L168" s="405" t="s">
        <v>3306</v>
      </c>
      <c r="M168" s="405" t="s">
        <v>141</v>
      </c>
    </row>
    <row r="169" spans="1:13" ht="16.5" customHeight="1">
      <c r="A169" s="314">
        <v>2017</v>
      </c>
      <c r="B169" s="194" t="s">
        <v>1285</v>
      </c>
      <c r="C169" s="194" t="s">
        <v>2650</v>
      </c>
      <c r="D169" s="194" t="s">
        <v>1339</v>
      </c>
      <c r="E169" s="194" t="s">
        <v>570</v>
      </c>
      <c r="F169" s="194" t="s">
        <v>2439</v>
      </c>
      <c r="G169" s="194" t="s">
        <v>1550</v>
      </c>
      <c r="H169" s="194" t="s">
        <v>3019</v>
      </c>
      <c r="I169" s="194" t="s">
        <v>1421</v>
      </c>
      <c r="J169" s="194" t="s">
        <v>977</v>
      </c>
      <c r="K169" s="194" t="s">
        <v>1572</v>
      </c>
      <c r="L169" s="194" t="s">
        <v>1882</v>
      </c>
      <c r="M169" s="405" t="s">
        <v>2447</v>
      </c>
    </row>
    <row r="170" spans="1:13" ht="15.75" customHeight="1" thickBot="1">
      <c r="A170" s="29">
        <v>2018</v>
      </c>
      <c r="B170" s="406" t="s">
        <v>1259</v>
      </c>
      <c r="C170" s="406" t="s">
        <v>1720</v>
      </c>
      <c r="D170" s="406" t="s">
        <v>1653</v>
      </c>
      <c r="E170" s="406" t="s">
        <v>1243</v>
      </c>
      <c r="F170" s="406" t="s">
        <v>1336</v>
      </c>
      <c r="G170" s="406" t="s">
        <v>2332</v>
      </c>
      <c r="H170" s="406" t="s">
        <v>1673</v>
      </c>
      <c r="I170" s="406" t="s">
        <v>1763</v>
      </c>
      <c r="J170" s="406" t="s">
        <v>1876</v>
      </c>
      <c r="K170" s="406" t="s">
        <v>1763</v>
      </c>
      <c r="L170" s="406" t="s">
        <v>1233</v>
      </c>
      <c r="M170" s="406"/>
    </row>
    <row r="171" spans="1:13" ht="15.75" customHeight="1" thickBot="1">
      <c r="A171" s="676" t="s">
        <v>22</v>
      </c>
      <c r="B171" s="677"/>
      <c r="C171" s="677"/>
      <c r="D171" s="677"/>
      <c r="E171" s="677"/>
      <c r="F171" s="677"/>
      <c r="G171" s="677"/>
      <c r="H171" s="677"/>
      <c r="I171" s="677"/>
      <c r="J171" s="677"/>
      <c r="K171" s="677"/>
      <c r="L171" s="677"/>
      <c r="M171" s="678"/>
    </row>
    <row r="172" spans="1:13" ht="15.75" customHeight="1">
      <c r="A172" s="679" t="s">
        <v>1225</v>
      </c>
      <c r="B172" s="680"/>
      <c r="C172" s="680"/>
      <c r="D172" s="680"/>
      <c r="E172" s="680"/>
      <c r="F172" s="680"/>
      <c r="G172" s="680"/>
      <c r="H172" s="680"/>
      <c r="I172" s="680"/>
      <c r="J172" s="680"/>
      <c r="K172" s="680"/>
      <c r="L172" s="680"/>
      <c r="M172" s="681"/>
    </row>
    <row r="173" spans="1:13" ht="15.75">
      <c r="A173" s="314">
        <v>2015</v>
      </c>
      <c r="B173" s="194" t="s">
        <v>1172</v>
      </c>
      <c r="C173" s="194" t="s">
        <v>1172</v>
      </c>
      <c r="D173" s="194" t="s">
        <v>1172</v>
      </c>
      <c r="E173" s="194" t="s">
        <v>1172</v>
      </c>
      <c r="F173" s="194" t="s">
        <v>1172</v>
      </c>
      <c r="G173" s="194" t="s">
        <v>1172</v>
      </c>
      <c r="H173" s="194" t="s">
        <v>1172</v>
      </c>
      <c r="I173" s="194" t="s">
        <v>1172</v>
      </c>
      <c r="J173" s="194" t="s">
        <v>1172</v>
      </c>
      <c r="K173" s="194" t="s">
        <v>1172</v>
      </c>
      <c r="L173" s="194" t="s">
        <v>1172</v>
      </c>
      <c r="M173" s="194" t="s">
        <v>571</v>
      </c>
    </row>
    <row r="174" spans="1:13" ht="15.75">
      <c r="A174" s="314">
        <v>2016</v>
      </c>
      <c r="B174" s="405" t="s">
        <v>4067</v>
      </c>
      <c r="C174" s="405" t="s">
        <v>1876</v>
      </c>
      <c r="D174" s="405" t="s">
        <v>1303</v>
      </c>
      <c r="E174" s="405" t="s">
        <v>1481</v>
      </c>
      <c r="F174" s="405" t="s">
        <v>1319</v>
      </c>
      <c r="G174" s="405" t="s">
        <v>1651</v>
      </c>
      <c r="H174" s="405" t="s">
        <v>3684</v>
      </c>
      <c r="I174" s="405" t="s">
        <v>238</v>
      </c>
      <c r="J174" s="405" t="s">
        <v>2317</v>
      </c>
      <c r="K174" s="405" t="s">
        <v>1303</v>
      </c>
      <c r="L174" s="405" t="s">
        <v>1720</v>
      </c>
      <c r="M174" s="405" t="s">
        <v>529</v>
      </c>
    </row>
    <row r="175" spans="1:13" ht="15.75" customHeight="1">
      <c r="A175" s="314">
        <v>2017</v>
      </c>
      <c r="B175" s="194" t="s">
        <v>23</v>
      </c>
      <c r="C175" s="194" t="s">
        <v>139</v>
      </c>
      <c r="D175" s="194" t="s">
        <v>1880</v>
      </c>
      <c r="E175" s="194" t="s">
        <v>2958</v>
      </c>
      <c r="F175" s="194" t="s">
        <v>1286</v>
      </c>
      <c r="G175" s="194" t="s">
        <v>1296</v>
      </c>
      <c r="H175" s="194" t="s">
        <v>1331</v>
      </c>
      <c r="I175" s="69" t="s">
        <v>1230</v>
      </c>
      <c r="J175" s="69" t="s">
        <v>1332</v>
      </c>
      <c r="K175" s="69" t="s">
        <v>1518</v>
      </c>
      <c r="L175" s="69" t="s">
        <v>114</v>
      </c>
      <c r="M175" s="407" t="s">
        <v>529</v>
      </c>
    </row>
    <row r="176" spans="1:13" ht="15.75" customHeight="1">
      <c r="A176" s="314">
        <v>2018</v>
      </c>
      <c r="B176" s="405" t="s">
        <v>2424</v>
      </c>
      <c r="C176" s="405" t="s">
        <v>1286</v>
      </c>
      <c r="D176" s="405" t="s">
        <v>2351</v>
      </c>
      <c r="E176" s="405" t="s">
        <v>2063</v>
      </c>
      <c r="F176" s="405" t="s">
        <v>1378</v>
      </c>
      <c r="G176" s="405" t="s">
        <v>1719</v>
      </c>
      <c r="H176" s="405" t="s">
        <v>1767</v>
      </c>
      <c r="I176" s="407" t="s">
        <v>2321</v>
      </c>
      <c r="J176" s="407" t="s">
        <v>3060</v>
      </c>
      <c r="K176" s="407" t="s">
        <v>1212</v>
      </c>
      <c r="L176" s="407" t="s">
        <v>1672</v>
      </c>
      <c r="M176" s="407"/>
    </row>
    <row r="177" spans="1:13" s="6" customFormat="1" ht="16.5" customHeight="1">
      <c r="A177" s="673" t="s">
        <v>1342</v>
      </c>
      <c r="B177" s="674"/>
      <c r="C177" s="674"/>
      <c r="D177" s="674"/>
      <c r="E177" s="674"/>
      <c r="F177" s="674"/>
      <c r="G177" s="674"/>
      <c r="H177" s="674"/>
      <c r="I177" s="674"/>
      <c r="J177" s="674"/>
      <c r="K177" s="674"/>
      <c r="L177" s="674"/>
      <c r="M177" s="675"/>
    </row>
    <row r="178" spans="1:13" ht="15.75" customHeight="1">
      <c r="A178" s="314">
        <v>2015</v>
      </c>
      <c r="B178" s="194" t="s">
        <v>1172</v>
      </c>
      <c r="C178" s="194" t="s">
        <v>1172</v>
      </c>
      <c r="D178" s="194" t="s">
        <v>1172</v>
      </c>
      <c r="E178" s="194" t="s">
        <v>1172</v>
      </c>
      <c r="F178" s="194" t="s">
        <v>1172</v>
      </c>
      <c r="G178" s="194" t="s">
        <v>1172</v>
      </c>
      <c r="H178" s="194" t="s">
        <v>1172</v>
      </c>
      <c r="I178" s="194" t="s">
        <v>1172</v>
      </c>
      <c r="J178" s="194" t="s">
        <v>1172</v>
      </c>
      <c r="K178" s="194" t="s">
        <v>1172</v>
      </c>
      <c r="L178" s="194" t="s">
        <v>1172</v>
      </c>
      <c r="M178" s="194" t="s">
        <v>374</v>
      </c>
    </row>
    <row r="179" spans="1:13" ht="15.75">
      <c r="A179" s="314">
        <v>2016</v>
      </c>
      <c r="B179" s="405" t="s">
        <v>3750</v>
      </c>
      <c r="C179" s="405" t="s">
        <v>1034</v>
      </c>
      <c r="D179" s="405" t="s">
        <v>1034</v>
      </c>
      <c r="E179" s="405" t="s">
        <v>1590</v>
      </c>
      <c r="F179" s="405" t="s">
        <v>2423</v>
      </c>
      <c r="G179" s="405" t="s">
        <v>2423</v>
      </c>
      <c r="H179" s="405" t="s">
        <v>3942</v>
      </c>
      <c r="I179" s="405" t="s">
        <v>2316</v>
      </c>
      <c r="J179" s="405" t="s">
        <v>1489</v>
      </c>
      <c r="K179" s="405" t="s">
        <v>2305</v>
      </c>
      <c r="L179" s="405" t="s">
        <v>2315</v>
      </c>
      <c r="M179" s="405" t="s">
        <v>900</v>
      </c>
    </row>
    <row r="180" spans="1:13" ht="15.75" customHeight="1">
      <c r="A180" s="314">
        <v>2017</v>
      </c>
      <c r="B180" s="194" t="s">
        <v>1428</v>
      </c>
      <c r="C180" s="194" t="s">
        <v>1415</v>
      </c>
      <c r="D180" s="194" t="s">
        <v>1877</v>
      </c>
      <c r="E180" s="194" t="s">
        <v>1247</v>
      </c>
      <c r="F180" s="194" t="s">
        <v>2350</v>
      </c>
      <c r="G180" s="194" t="s">
        <v>2291</v>
      </c>
      <c r="H180" s="194" t="s">
        <v>1387</v>
      </c>
      <c r="I180" s="69" t="s">
        <v>38</v>
      </c>
      <c r="J180" s="69" t="s">
        <v>1421</v>
      </c>
      <c r="K180" s="69" t="s">
        <v>1341</v>
      </c>
      <c r="L180" s="69" t="s">
        <v>2439</v>
      </c>
      <c r="M180" s="407" t="s">
        <v>482</v>
      </c>
    </row>
    <row r="181" spans="1:13" ht="15.75">
      <c r="A181" s="314">
        <v>2018</v>
      </c>
      <c r="B181" s="405" t="s">
        <v>1535</v>
      </c>
      <c r="C181" s="405" t="s">
        <v>3019</v>
      </c>
      <c r="D181" s="405" t="s">
        <v>639</v>
      </c>
      <c r="E181" s="405" t="s">
        <v>1078</v>
      </c>
      <c r="F181" s="405" t="s">
        <v>3013</v>
      </c>
      <c r="G181" s="405" t="s">
        <v>1230</v>
      </c>
      <c r="H181" s="405" t="s">
        <v>501</v>
      </c>
      <c r="I181" s="407" t="s">
        <v>3935</v>
      </c>
      <c r="J181" s="407" t="s">
        <v>1212</v>
      </c>
      <c r="K181" s="407" t="s">
        <v>1840</v>
      </c>
      <c r="L181" s="407" t="s">
        <v>3059</v>
      </c>
      <c r="M181" s="407"/>
    </row>
    <row r="182" spans="1:13" ht="15.75">
      <c r="A182" s="673" t="s">
        <v>1851</v>
      </c>
      <c r="B182" s="674"/>
      <c r="C182" s="674"/>
      <c r="D182" s="674"/>
      <c r="E182" s="674"/>
      <c r="F182" s="674"/>
      <c r="G182" s="674"/>
      <c r="H182" s="674"/>
      <c r="I182" s="674"/>
      <c r="J182" s="674"/>
      <c r="K182" s="674"/>
      <c r="L182" s="674"/>
      <c r="M182" s="675"/>
    </row>
    <row r="183" spans="1:13" ht="15.75" customHeight="1">
      <c r="A183" s="314">
        <v>2015</v>
      </c>
      <c r="B183" s="194" t="s">
        <v>1172</v>
      </c>
      <c r="C183" s="194" t="s">
        <v>1172</v>
      </c>
      <c r="D183" s="194" t="s">
        <v>1172</v>
      </c>
      <c r="E183" s="194" t="s">
        <v>1172</v>
      </c>
      <c r="F183" s="194" t="s">
        <v>1172</v>
      </c>
      <c r="G183" s="194" t="s">
        <v>1172</v>
      </c>
      <c r="H183" s="194" t="s">
        <v>1172</v>
      </c>
      <c r="I183" s="194" t="s">
        <v>1172</v>
      </c>
      <c r="J183" s="194" t="s">
        <v>1172</v>
      </c>
      <c r="K183" s="194" t="s">
        <v>1172</v>
      </c>
      <c r="L183" s="194" t="s">
        <v>1172</v>
      </c>
      <c r="M183" s="194" t="s">
        <v>526</v>
      </c>
    </row>
    <row r="184" spans="1:13" ht="15.75">
      <c r="A184" s="314">
        <v>2016</v>
      </c>
      <c r="B184" s="405" t="s">
        <v>3750</v>
      </c>
      <c r="C184" s="405" t="s">
        <v>2633</v>
      </c>
      <c r="D184" s="405" t="s">
        <v>2581</v>
      </c>
      <c r="E184" s="405" t="s">
        <v>4068</v>
      </c>
      <c r="F184" s="405" t="s">
        <v>4069</v>
      </c>
      <c r="G184" s="405" t="s">
        <v>4070</v>
      </c>
      <c r="H184" s="405" t="s">
        <v>4071</v>
      </c>
      <c r="I184" s="405" t="s">
        <v>1570</v>
      </c>
      <c r="J184" s="405" t="s">
        <v>4072</v>
      </c>
      <c r="K184" s="405" t="s">
        <v>900</v>
      </c>
      <c r="L184" s="405" t="s">
        <v>899</v>
      </c>
      <c r="M184" s="405" t="s">
        <v>899</v>
      </c>
    </row>
    <row r="185" spans="1:13" ht="15.75">
      <c r="A185" s="314">
        <v>2017</v>
      </c>
      <c r="B185" s="194" t="s">
        <v>1428</v>
      </c>
      <c r="C185" s="194" t="s">
        <v>1276</v>
      </c>
      <c r="D185" s="194" t="s">
        <v>1253</v>
      </c>
      <c r="E185" s="194" t="s">
        <v>2319</v>
      </c>
      <c r="F185" s="194" t="s">
        <v>1351</v>
      </c>
      <c r="G185" s="194" t="s">
        <v>858</v>
      </c>
      <c r="H185" s="194" t="s">
        <v>895</v>
      </c>
      <c r="I185" s="194" t="s">
        <v>578</v>
      </c>
      <c r="J185" s="194" t="s">
        <v>1028</v>
      </c>
      <c r="K185" s="194" t="s">
        <v>1080</v>
      </c>
      <c r="L185" s="194" t="s">
        <v>1469</v>
      </c>
      <c r="M185" s="405" t="s">
        <v>3158</v>
      </c>
    </row>
    <row r="186" spans="1:13" ht="18.75" customHeight="1" thickBot="1">
      <c r="A186" s="29">
        <v>2018</v>
      </c>
      <c r="B186" s="406" t="s">
        <v>1535</v>
      </c>
      <c r="C186" s="406" t="s">
        <v>1572</v>
      </c>
      <c r="D186" s="406" t="s">
        <v>3057</v>
      </c>
      <c r="E186" s="406" t="s">
        <v>2117</v>
      </c>
      <c r="F186" s="406" t="s">
        <v>1918</v>
      </c>
      <c r="G186" s="406" t="s">
        <v>1382</v>
      </c>
      <c r="H186" s="406" t="s">
        <v>1655</v>
      </c>
      <c r="I186" s="406" t="s">
        <v>583</v>
      </c>
      <c r="J186" s="406" t="s">
        <v>1535</v>
      </c>
      <c r="K186" s="406" t="s">
        <v>1310</v>
      </c>
      <c r="L186" s="406" t="s">
        <v>368</v>
      </c>
      <c r="M186" s="406"/>
    </row>
    <row r="187" spans="1:13" ht="15.75" customHeight="1" thickBot="1">
      <c r="A187" s="682" t="s">
        <v>118</v>
      </c>
      <c r="B187" s="682"/>
      <c r="C187" s="682"/>
      <c r="D187" s="682"/>
      <c r="E187" s="682"/>
      <c r="F187" s="682"/>
      <c r="G187" s="682"/>
      <c r="H187" s="682"/>
      <c r="I187" s="682"/>
      <c r="J187" s="682"/>
      <c r="K187" s="682"/>
      <c r="L187" s="682"/>
      <c r="M187" s="682"/>
    </row>
    <row r="188" spans="1:13" ht="35.25" customHeight="1" thickBot="1">
      <c r="A188" s="423"/>
      <c r="B188" s="424" t="s">
        <v>1178</v>
      </c>
      <c r="C188" s="424" t="s">
        <v>1179</v>
      </c>
      <c r="D188" s="424" t="s">
        <v>1180</v>
      </c>
      <c r="E188" s="424" t="s">
        <v>1181</v>
      </c>
      <c r="F188" s="424" t="s">
        <v>1182</v>
      </c>
      <c r="G188" s="424" t="s">
        <v>1183</v>
      </c>
      <c r="H188" s="424" t="s">
        <v>1184</v>
      </c>
      <c r="I188" s="424" t="s">
        <v>1185</v>
      </c>
      <c r="J188" s="424" t="s">
        <v>1186</v>
      </c>
      <c r="K188" s="424" t="s">
        <v>1187</v>
      </c>
      <c r="L188" s="424" t="s">
        <v>1188</v>
      </c>
      <c r="M188" s="424" t="s">
        <v>1189</v>
      </c>
    </row>
    <row r="189" spans="1:13" ht="15.75" customHeight="1" thickBot="1">
      <c r="A189" s="686" t="s">
        <v>24</v>
      </c>
      <c r="B189" s="687"/>
      <c r="C189" s="687"/>
      <c r="D189" s="687"/>
      <c r="E189" s="687"/>
      <c r="F189" s="687"/>
      <c r="G189" s="687"/>
      <c r="H189" s="687"/>
      <c r="I189" s="687"/>
      <c r="J189" s="687"/>
      <c r="K189" s="687"/>
      <c r="L189" s="687"/>
      <c r="M189" s="688"/>
    </row>
    <row r="190" spans="1:14" ht="18.75" customHeight="1">
      <c r="A190" s="679" t="s">
        <v>1225</v>
      </c>
      <c r="B190" s="680"/>
      <c r="C190" s="680"/>
      <c r="D190" s="680"/>
      <c r="E190" s="680"/>
      <c r="F190" s="680"/>
      <c r="G190" s="680"/>
      <c r="H190" s="680"/>
      <c r="I190" s="680"/>
      <c r="J190" s="680"/>
      <c r="K190" s="680"/>
      <c r="L190" s="680"/>
      <c r="M190" s="681"/>
      <c r="N190" s="11"/>
    </row>
    <row r="191" spans="1:14" ht="15.75">
      <c r="A191" s="314">
        <v>2015</v>
      </c>
      <c r="B191" s="194" t="s">
        <v>1172</v>
      </c>
      <c r="C191" s="194" t="s">
        <v>1172</v>
      </c>
      <c r="D191" s="194" t="s">
        <v>1172</v>
      </c>
      <c r="E191" s="194" t="s">
        <v>1172</v>
      </c>
      <c r="F191" s="194" t="s">
        <v>1172</v>
      </c>
      <c r="G191" s="194" t="s">
        <v>1172</v>
      </c>
      <c r="H191" s="194" t="s">
        <v>1172</v>
      </c>
      <c r="I191" s="194" t="s">
        <v>1172</v>
      </c>
      <c r="J191" s="194" t="s">
        <v>1172</v>
      </c>
      <c r="K191" s="194" t="s">
        <v>1172</v>
      </c>
      <c r="L191" s="194" t="s">
        <v>1172</v>
      </c>
      <c r="M191" s="194" t="s">
        <v>2769</v>
      </c>
      <c r="N191" s="11"/>
    </row>
    <row r="192" spans="1:13" ht="18.75" customHeight="1">
      <c r="A192" s="314">
        <v>2016</v>
      </c>
      <c r="B192" s="405" t="s">
        <v>3242</v>
      </c>
      <c r="C192" s="405" t="s">
        <v>4073</v>
      </c>
      <c r="D192" s="405" t="s">
        <v>1366</v>
      </c>
      <c r="E192" s="405" t="s">
        <v>1516</v>
      </c>
      <c r="F192" s="405" t="s">
        <v>1333</v>
      </c>
      <c r="G192" s="405" t="s">
        <v>1271</v>
      </c>
      <c r="H192" s="405" t="s">
        <v>2063</v>
      </c>
      <c r="I192" s="405" t="s">
        <v>1330</v>
      </c>
      <c r="J192" s="405" t="s">
        <v>1773</v>
      </c>
      <c r="K192" s="405" t="s">
        <v>1078</v>
      </c>
      <c r="L192" s="405" t="s">
        <v>881</v>
      </c>
      <c r="M192" s="405" t="s">
        <v>3358</v>
      </c>
    </row>
    <row r="193" spans="1:13" ht="15.75" customHeight="1">
      <c r="A193" s="314">
        <v>2017</v>
      </c>
      <c r="B193" s="194" t="s">
        <v>25</v>
      </c>
      <c r="C193" s="194" t="s">
        <v>139</v>
      </c>
      <c r="D193" s="194" t="s">
        <v>1348</v>
      </c>
      <c r="E193" s="194" t="s">
        <v>1304</v>
      </c>
      <c r="F193" s="194" t="s">
        <v>775</v>
      </c>
      <c r="G193" s="194" t="s">
        <v>1392</v>
      </c>
      <c r="H193" s="194" t="s">
        <v>2359</v>
      </c>
      <c r="I193" s="69" t="s">
        <v>1475</v>
      </c>
      <c r="J193" s="69" t="s">
        <v>856</v>
      </c>
      <c r="K193" s="69" t="s">
        <v>1347</v>
      </c>
      <c r="L193" s="69" t="s">
        <v>1632</v>
      </c>
      <c r="M193" s="407" t="s">
        <v>1351</v>
      </c>
    </row>
    <row r="194" spans="1:13" ht="15.75" customHeight="1">
      <c r="A194" s="314">
        <v>2018</v>
      </c>
      <c r="B194" s="405" t="s">
        <v>1378</v>
      </c>
      <c r="C194" s="405" t="s">
        <v>1742</v>
      </c>
      <c r="D194" s="405" t="s">
        <v>1359</v>
      </c>
      <c r="E194" s="405" t="s">
        <v>542</v>
      </c>
      <c r="F194" s="405" t="s">
        <v>2763</v>
      </c>
      <c r="G194" s="405" t="s">
        <v>1341</v>
      </c>
      <c r="H194" s="405" t="s">
        <v>1396</v>
      </c>
      <c r="I194" s="407" t="s">
        <v>1671</v>
      </c>
      <c r="J194" s="407" t="s">
        <v>1275</v>
      </c>
      <c r="K194" s="407" t="s">
        <v>1387</v>
      </c>
      <c r="L194" s="407" t="s">
        <v>1251</v>
      </c>
      <c r="M194" s="407"/>
    </row>
    <row r="195" spans="1:13" s="6" customFormat="1" ht="16.5" customHeight="1">
      <c r="A195" s="673" t="s">
        <v>1342</v>
      </c>
      <c r="B195" s="674"/>
      <c r="C195" s="674"/>
      <c r="D195" s="674"/>
      <c r="E195" s="674"/>
      <c r="F195" s="674"/>
      <c r="G195" s="674"/>
      <c r="H195" s="674"/>
      <c r="I195" s="674"/>
      <c r="J195" s="674"/>
      <c r="K195" s="674"/>
      <c r="L195" s="674"/>
      <c r="M195" s="675"/>
    </row>
    <row r="196" spans="1:13" ht="19.5" customHeight="1">
      <c r="A196" s="314">
        <v>2015</v>
      </c>
      <c r="B196" s="194" t="s">
        <v>1172</v>
      </c>
      <c r="C196" s="194" t="s">
        <v>1172</v>
      </c>
      <c r="D196" s="194" t="s">
        <v>1172</v>
      </c>
      <c r="E196" s="194" t="s">
        <v>1172</v>
      </c>
      <c r="F196" s="194" t="s">
        <v>1172</v>
      </c>
      <c r="G196" s="194" t="s">
        <v>1172</v>
      </c>
      <c r="H196" s="194" t="s">
        <v>1172</v>
      </c>
      <c r="I196" s="194" t="s">
        <v>1172</v>
      </c>
      <c r="J196" s="194" t="s">
        <v>1172</v>
      </c>
      <c r="K196" s="194" t="s">
        <v>1172</v>
      </c>
      <c r="L196" s="194" t="s">
        <v>1172</v>
      </c>
      <c r="M196" s="194" t="s">
        <v>377</v>
      </c>
    </row>
    <row r="197" spans="1:13" ht="15.75">
      <c r="A197" s="314">
        <v>2016</v>
      </c>
      <c r="B197" s="405" t="s">
        <v>4059</v>
      </c>
      <c r="C197" s="405" t="s">
        <v>2654</v>
      </c>
      <c r="D197" s="405" t="s">
        <v>419</v>
      </c>
      <c r="E197" s="405" t="s">
        <v>516</v>
      </c>
      <c r="F197" s="405" t="s">
        <v>3061</v>
      </c>
      <c r="G197" s="405" t="s">
        <v>578</v>
      </c>
      <c r="H197" s="405" t="s">
        <v>1307</v>
      </c>
      <c r="I197" s="405" t="s">
        <v>1852</v>
      </c>
      <c r="J197" s="405" t="s">
        <v>3062</v>
      </c>
      <c r="K197" s="405" t="s">
        <v>1397</v>
      </c>
      <c r="L197" s="405" t="s">
        <v>1775</v>
      </c>
      <c r="M197" s="405" t="s">
        <v>527</v>
      </c>
    </row>
    <row r="198" spans="1:13" ht="15.75" customHeight="1">
      <c r="A198" s="314">
        <v>2017</v>
      </c>
      <c r="B198" s="194" t="s">
        <v>3038</v>
      </c>
      <c r="C198" s="194" t="s">
        <v>1283</v>
      </c>
      <c r="D198" s="194" t="s">
        <v>372</v>
      </c>
      <c r="E198" s="194" t="s">
        <v>1305</v>
      </c>
      <c r="F198" s="194" t="s">
        <v>707</v>
      </c>
      <c r="G198" s="194" t="s">
        <v>2041</v>
      </c>
      <c r="H198" s="194" t="s">
        <v>2199</v>
      </c>
      <c r="I198" s="69" t="s">
        <v>588</v>
      </c>
      <c r="J198" s="69" t="s">
        <v>2382</v>
      </c>
      <c r="K198" s="69" t="s">
        <v>2290</v>
      </c>
      <c r="L198" s="69" t="s">
        <v>486</v>
      </c>
      <c r="M198" s="407" t="s">
        <v>578</v>
      </c>
    </row>
    <row r="199" spans="1:13" ht="15.75">
      <c r="A199" s="314">
        <v>2018</v>
      </c>
      <c r="B199" s="405" t="s">
        <v>1230</v>
      </c>
      <c r="C199" s="405" t="s">
        <v>2063</v>
      </c>
      <c r="D199" s="405" t="s">
        <v>1193</v>
      </c>
      <c r="E199" s="405" t="s">
        <v>2364</v>
      </c>
      <c r="F199" s="405" t="s">
        <v>1501</v>
      </c>
      <c r="G199" s="405" t="s">
        <v>1266</v>
      </c>
      <c r="H199" s="405" t="s">
        <v>639</v>
      </c>
      <c r="I199" s="407" t="s">
        <v>963</v>
      </c>
      <c r="J199" s="407" t="s">
        <v>3938</v>
      </c>
      <c r="K199" s="407" t="s">
        <v>1882</v>
      </c>
      <c r="L199" s="407" t="s">
        <v>1618</v>
      </c>
      <c r="M199" s="407"/>
    </row>
    <row r="200" spans="1:13" ht="15.75">
      <c r="A200" s="673" t="s">
        <v>1851</v>
      </c>
      <c r="B200" s="674"/>
      <c r="C200" s="674"/>
      <c r="D200" s="674"/>
      <c r="E200" s="674"/>
      <c r="F200" s="674"/>
      <c r="G200" s="674"/>
      <c r="H200" s="674"/>
      <c r="I200" s="674"/>
      <c r="J200" s="674"/>
      <c r="K200" s="674"/>
      <c r="L200" s="674"/>
      <c r="M200" s="675"/>
    </row>
    <row r="201" spans="1:13" ht="20.25" customHeight="1">
      <c r="A201" s="314">
        <v>2015</v>
      </c>
      <c r="B201" s="194" t="s">
        <v>1172</v>
      </c>
      <c r="C201" s="194" t="s">
        <v>1172</v>
      </c>
      <c r="D201" s="194" t="s">
        <v>1172</v>
      </c>
      <c r="E201" s="194" t="s">
        <v>1172</v>
      </c>
      <c r="F201" s="194" t="s">
        <v>1172</v>
      </c>
      <c r="G201" s="194" t="s">
        <v>1172</v>
      </c>
      <c r="H201" s="194" t="s">
        <v>1172</v>
      </c>
      <c r="I201" s="194" t="s">
        <v>1172</v>
      </c>
      <c r="J201" s="194" t="s">
        <v>1172</v>
      </c>
      <c r="K201" s="194" t="s">
        <v>1172</v>
      </c>
      <c r="L201" s="194" t="s">
        <v>1172</v>
      </c>
      <c r="M201" s="194" t="s">
        <v>575</v>
      </c>
    </row>
    <row r="202" spans="1:13" ht="19.5" customHeight="1">
      <c r="A202" s="314">
        <v>2016</v>
      </c>
      <c r="B202" s="405" t="s">
        <v>4059</v>
      </c>
      <c r="C202" s="405" t="s">
        <v>559</v>
      </c>
      <c r="D202" s="405" t="s">
        <v>2427</v>
      </c>
      <c r="E202" s="405" t="s">
        <v>1477</v>
      </c>
      <c r="F202" s="405" t="s">
        <v>1876</v>
      </c>
      <c r="G202" s="405" t="s">
        <v>1578</v>
      </c>
      <c r="H202" s="405" t="s">
        <v>1339</v>
      </c>
      <c r="I202" s="405" t="s">
        <v>1674</v>
      </c>
      <c r="J202" s="405" t="s">
        <v>2004</v>
      </c>
      <c r="K202" s="405" t="s">
        <v>1238</v>
      </c>
      <c r="L202" s="405" t="s">
        <v>674</v>
      </c>
      <c r="M202" s="405" t="s">
        <v>742</v>
      </c>
    </row>
    <row r="203" spans="1:13" ht="16.5" customHeight="1">
      <c r="A203" s="314">
        <v>2017</v>
      </c>
      <c r="B203" s="194" t="s">
        <v>3038</v>
      </c>
      <c r="C203" s="194" t="s">
        <v>1917</v>
      </c>
      <c r="D203" s="194" t="s">
        <v>1863</v>
      </c>
      <c r="E203" s="194" t="s">
        <v>1742</v>
      </c>
      <c r="F203" s="194" t="s">
        <v>1305</v>
      </c>
      <c r="G203" s="194" t="s">
        <v>1674</v>
      </c>
      <c r="H203" s="194" t="s">
        <v>1799</v>
      </c>
      <c r="I203" s="194" t="s">
        <v>1697</v>
      </c>
      <c r="J203" s="194" t="s">
        <v>1318</v>
      </c>
      <c r="K203" s="194" t="s">
        <v>1800</v>
      </c>
      <c r="L203" s="194" t="s">
        <v>1263</v>
      </c>
      <c r="M203" s="405" t="s">
        <v>2087</v>
      </c>
    </row>
    <row r="204" spans="1:13" ht="15.75" customHeight="1" thickBot="1">
      <c r="A204" s="29">
        <v>2018</v>
      </c>
      <c r="B204" s="406" t="s">
        <v>1230</v>
      </c>
      <c r="C204" s="406" t="s">
        <v>1206</v>
      </c>
      <c r="D204" s="406" t="s">
        <v>1313</v>
      </c>
      <c r="E204" s="406" t="s">
        <v>1285</v>
      </c>
      <c r="F204" s="406" t="s">
        <v>2422</v>
      </c>
      <c r="G204" s="406" t="s">
        <v>2312</v>
      </c>
      <c r="H204" s="406" t="s">
        <v>2277</v>
      </c>
      <c r="I204" s="406" t="s">
        <v>2317</v>
      </c>
      <c r="J204" s="406" t="s">
        <v>1550</v>
      </c>
      <c r="K204" s="406" t="s">
        <v>1239</v>
      </c>
      <c r="L204" s="406" t="s">
        <v>709</v>
      </c>
      <c r="M204" s="406"/>
    </row>
    <row r="205" spans="1:13" ht="15.75" customHeight="1" thickBot="1">
      <c r="A205" s="686" t="s">
        <v>373</v>
      </c>
      <c r="B205" s="687"/>
      <c r="C205" s="687"/>
      <c r="D205" s="687"/>
      <c r="E205" s="687"/>
      <c r="F205" s="687"/>
      <c r="G205" s="687"/>
      <c r="H205" s="687"/>
      <c r="I205" s="687"/>
      <c r="J205" s="687"/>
      <c r="K205" s="687"/>
      <c r="L205" s="687"/>
      <c r="M205" s="688"/>
    </row>
    <row r="206" spans="1:13" ht="15.75" customHeight="1">
      <c r="A206" s="679" t="s">
        <v>1225</v>
      </c>
      <c r="B206" s="680"/>
      <c r="C206" s="680"/>
      <c r="D206" s="680"/>
      <c r="E206" s="680"/>
      <c r="F206" s="680"/>
      <c r="G206" s="680"/>
      <c r="H206" s="680"/>
      <c r="I206" s="680"/>
      <c r="J206" s="680"/>
      <c r="K206" s="680"/>
      <c r="L206" s="680"/>
      <c r="M206" s="681"/>
    </row>
    <row r="207" spans="1:13" ht="15.75" customHeight="1">
      <c r="A207" s="314">
        <v>2015</v>
      </c>
      <c r="B207" s="194" t="s">
        <v>1172</v>
      </c>
      <c r="C207" s="194" t="s">
        <v>1172</v>
      </c>
      <c r="D207" s="194" t="s">
        <v>1172</v>
      </c>
      <c r="E207" s="194" t="s">
        <v>1172</v>
      </c>
      <c r="F207" s="194" t="s">
        <v>1172</v>
      </c>
      <c r="G207" s="194" t="s">
        <v>1172</v>
      </c>
      <c r="H207" s="194" t="s">
        <v>1172</v>
      </c>
      <c r="I207" s="194" t="s">
        <v>1172</v>
      </c>
      <c r="J207" s="194" t="s">
        <v>1172</v>
      </c>
      <c r="K207" s="194" t="s">
        <v>1172</v>
      </c>
      <c r="L207" s="194" t="s">
        <v>1172</v>
      </c>
      <c r="M207" s="194" t="s">
        <v>1172</v>
      </c>
    </row>
    <row r="208" spans="1:13" ht="15.75">
      <c r="A208" s="314">
        <v>2016</v>
      </c>
      <c r="B208" s="405" t="s">
        <v>618</v>
      </c>
      <c r="C208" s="405" t="s">
        <v>1850</v>
      </c>
      <c r="D208" s="405" t="s">
        <v>1382</v>
      </c>
      <c r="E208" s="405" t="s">
        <v>1422</v>
      </c>
      <c r="F208" s="405" t="s">
        <v>2564</v>
      </c>
      <c r="G208" s="405" t="s">
        <v>1418</v>
      </c>
      <c r="H208" s="405" t="s">
        <v>1300</v>
      </c>
      <c r="I208" s="405" t="s">
        <v>4074</v>
      </c>
      <c r="J208" s="405" t="s">
        <v>1838</v>
      </c>
      <c r="K208" s="405" t="s">
        <v>3683</v>
      </c>
      <c r="L208" s="405" t="s">
        <v>2065</v>
      </c>
      <c r="M208" s="405" t="s">
        <v>23</v>
      </c>
    </row>
    <row r="209" spans="1:13" ht="18.75" customHeight="1">
      <c r="A209" s="314">
        <v>2017</v>
      </c>
      <c r="B209" s="194" t="s">
        <v>1172</v>
      </c>
      <c r="C209" s="194" t="s">
        <v>1172</v>
      </c>
      <c r="D209" s="194" t="s">
        <v>374</v>
      </c>
      <c r="E209" s="194" t="s">
        <v>577</v>
      </c>
      <c r="F209" s="194" t="s">
        <v>1798</v>
      </c>
      <c r="G209" s="194" t="s">
        <v>368</v>
      </c>
      <c r="H209" s="194" t="s">
        <v>1535</v>
      </c>
      <c r="I209" s="69" t="s">
        <v>239</v>
      </c>
      <c r="J209" s="69" t="s">
        <v>1277</v>
      </c>
      <c r="K209" s="69" t="s">
        <v>1676</v>
      </c>
      <c r="L209" s="69" t="s">
        <v>1247</v>
      </c>
      <c r="M209" s="407" t="s">
        <v>1668</v>
      </c>
    </row>
    <row r="210" spans="1:13" ht="18.75" customHeight="1">
      <c r="A210" s="314">
        <v>2018</v>
      </c>
      <c r="B210" s="405" t="s">
        <v>582</v>
      </c>
      <c r="C210" s="405" t="s">
        <v>1583</v>
      </c>
      <c r="D210" s="405" t="s">
        <v>2998</v>
      </c>
      <c r="E210" s="405" t="s">
        <v>3598</v>
      </c>
      <c r="F210" s="405" t="s">
        <v>1341</v>
      </c>
      <c r="G210" s="405" t="s">
        <v>1280</v>
      </c>
      <c r="H210" s="405" t="s">
        <v>1382</v>
      </c>
      <c r="I210" s="407" t="s">
        <v>2429</v>
      </c>
      <c r="J210" s="407" t="s">
        <v>1431</v>
      </c>
      <c r="K210" s="407" t="s">
        <v>1840</v>
      </c>
      <c r="L210" s="407" t="s">
        <v>2204</v>
      </c>
      <c r="M210" s="407"/>
    </row>
    <row r="211" spans="1:13" s="6" customFormat="1" ht="15.75" customHeight="1">
      <c r="A211" s="673" t="s">
        <v>1342</v>
      </c>
      <c r="B211" s="674"/>
      <c r="C211" s="674"/>
      <c r="D211" s="674"/>
      <c r="E211" s="674"/>
      <c r="F211" s="674"/>
      <c r="G211" s="674"/>
      <c r="H211" s="674"/>
      <c r="I211" s="674"/>
      <c r="J211" s="674"/>
      <c r="K211" s="674"/>
      <c r="L211" s="674"/>
      <c r="M211" s="675"/>
    </row>
    <row r="212" spans="1:13" ht="15.75" customHeight="1">
      <c r="A212" s="314">
        <v>2015</v>
      </c>
      <c r="B212" s="194" t="s">
        <v>1172</v>
      </c>
      <c r="C212" s="194" t="s">
        <v>1172</v>
      </c>
      <c r="D212" s="194" t="s">
        <v>1172</v>
      </c>
      <c r="E212" s="194" t="s">
        <v>1172</v>
      </c>
      <c r="F212" s="194" t="s">
        <v>1172</v>
      </c>
      <c r="G212" s="194" t="s">
        <v>1172</v>
      </c>
      <c r="H212" s="194" t="s">
        <v>1172</v>
      </c>
      <c r="I212" s="194" t="s">
        <v>1172</v>
      </c>
      <c r="J212" s="194" t="s">
        <v>1172</v>
      </c>
      <c r="K212" s="194" t="s">
        <v>1172</v>
      </c>
      <c r="L212" s="194" t="s">
        <v>1172</v>
      </c>
      <c r="M212" s="194" t="s">
        <v>1172</v>
      </c>
    </row>
    <row r="213" spans="1:13" ht="15.75" customHeight="1">
      <c r="A213" s="314">
        <v>2016</v>
      </c>
      <c r="B213" s="405" t="s">
        <v>137</v>
      </c>
      <c r="C213" s="405" t="s">
        <v>1676</v>
      </c>
      <c r="D213" s="405" t="s">
        <v>522</v>
      </c>
      <c r="E213" s="405" t="s">
        <v>2257</v>
      </c>
      <c r="F213" s="405" t="s">
        <v>2382</v>
      </c>
      <c r="G213" s="405" t="s">
        <v>1305</v>
      </c>
      <c r="H213" s="405" t="s">
        <v>1638</v>
      </c>
      <c r="I213" s="405" t="s">
        <v>84</v>
      </c>
      <c r="J213" s="405" t="s">
        <v>2267</v>
      </c>
      <c r="K213" s="405" t="s">
        <v>2288</v>
      </c>
      <c r="L213" s="405" t="s">
        <v>815</v>
      </c>
      <c r="M213" s="405" t="s">
        <v>4075</v>
      </c>
    </row>
    <row r="214" spans="1:13" ht="15.75" customHeight="1">
      <c r="A214" s="314">
        <v>2017</v>
      </c>
      <c r="B214" s="194" t="s">
        <v>1172</v>
      </c>
      <c r="C214" s="194" t="s">
        <v>1172</v>
      </c>
      <c r="D214" s="194" t="s">
        <v>1422</v>
      </c>
      <c r="E214" s="194" t="s">
        <v>1387</v>
      </c>
      <c r="F214" s="194" t="s">
        <v>2115</v>
      </c>
      <c r="G214" s="194" t="s">
        <v>815</v>
      </c>
      <c r="H214" s="194" t="s">
        <v>1875</v>
      </c>
      <c r="I214" s="69" t="s">
        <v>489</v>
      </c>
      <c r="J214" s="69" t="s">
        <v>1029</v>
      </c>
      <c r="K214" s="69" t="s">
        <v>1476</v>
      </c>
      <c r="L214" s="69" t="s">
        <v>815</v>
      </c>
      <c r="M214" s="407" t="s">
        <v>1800</v>
      </c>
    </row>
    <row r="215" spans="1:13" ht="15.75" customHeight="1">
      <c r="A215" s="314">
        <v>2018</v>
      </c>
      <c r="B215" s="405" t="s">
        <v>2208</v>
      </c>
      <c r="C215" s="405" t="s">
        <v>1422</v>
      </c>
      <c r="D215" s="405" t="s">
        <v>2116</v>
      </c>
      <c r="E215" s="405" t="s">
        <v>1401</v>
      </c>
      <c r="F215" s="405" t="s">
        <v>1275</v>
      </c>
      <c r="G215" s="405" t="s">
        <v>3058</v>
      </c>
      <c r="H215" s="405" t="s">
        <v>1573</v>
      </c>
      <c r="I215" s="407" t="s">
        <v>1199</v>
      </c>
      <c r="J215" s="407" t="s">
        <v>134</v>
      </c>
      <c r="K215" s="407" t="s">
        <v>2087</v>
      </c>
      <c r="L215" s="407" t="s">
        <v>1636</v>
      </c>
      <c r="M215" s="407"/>
    </row>
    <row r="216" spans="1:13" ht="15.75" customHeight="1">
      <c r="A216" s="673" t="s">
        <v>1851</v>
      </c>
      <c r="B216" s="674"/>
      <c r="C216" s="674"/>
      <c r="D216" s="674"/>
      <c r="E216" s="674"/>
      <c r="F216" s="674"/>
      <c r="G216" s="674"/>
      <c r="H216" s="674"/>
      <c r="I216" s="674"/>
      <c r="J216" s="674"/>
      <c r="K216" s="674"/>
      <c r="L216" s="674"/>
      <c r="M216" s="675"/>
    </row>
    <row r="217" spans="1:13" ht="15.75" customHeight="1">
      <c r="A217" s="314">
        <v>2015</v>
      </c>
      <c r="B217" s="194" t="s">
        <v>1172</v>
      </c>
      <c r="C217" s="194" t="s">
        <v>1172</v>
      </c>
      <c r="D217" s="194" t="s">
        <v>1172</v>
      </c>
      <c r="E217" s="194" t="s">
        <v>1172</v>
      </c>
      <c r="F217" s="194" t="s">
        <v>1172</v>
      </c>
      <c r="G217" s="194" t="s">
        <v>1172</v>
      </c>
      <c r="H217" s="194" t="s">
        <v>1172</v>
      </c>
      <c r="I217" s="194" t="s">
        <v>1172</v>
      </c>
      <c r="J217" s="194" t="s">
        <v>1172</v>
      </c>
      <c r="K217" s="194" t="s">
        <v>1172</v>
      </c>
      <c r="L217" s="194" t="s">
        <v>1172</v>
      </c>
      <c r="M217" s="194" t="s">
        <v>1172</v>
      </c>
    </row>
    <row r="218" spans="1:13" ht="15" customHeight="1">
      <c r="A218" s="314">
        <v>2016</v>
      </c>
      <c r="B218" s="405" t="s">
        <v>137</v>
      </c>
      <c r="C218" s="405" t="s">
        <v>1804</v>
      </c>
      <c r="D218" s="405" t="s">
        <v>1236</v>
      </c>
      <c r="E218" s="405" t="s">
        <v>482</v>
      </c>
      <c r="F218" s="405" t="s">
        <v>1470</v>
      </c>
      <c r="G218" s="405" t="s">
        <v>1277</v>
      </c>
      <c r="H218" s="405" t="s">
        <v>1572</v>
      </c>
      <c r="I218" s="405" t="s">
        <v>1214</v>
      </c>
      <c r="J218" s="405" t="s">
        <v>1860</v>
      </c>
      <c r="K218" s="405" t="s">
        <v>1767</v>
      </c>
      <c r="L218" s="405" t="s">
        <v>2088</v>
      </c>
      <c r="M218" s="405" t="s">
        <v>1373</v>
      </c>
    </row>
    <row r="219" spans="1:13" ht="16.5" customHeight="1">
      <c r="A219" s="314">
        <v>2017</v>
      </c>
      <c r="B219" s="194" t="s">
        <v>1172</v>
      </c>
      <c r="C219" s="194" t="s">
        <v>1172</v>
      </c>
      <c r="D219" s="194" t="s">
        <v>375</v>
      </c>
      <c r="E219" s="194" t="s">
        <v>1799</v>
      </c>
      <c r="F219" s="194" t="s">
        <v>3058</v>
      </c>
      <c r="G219" s="194" t="s">
        <v>1761</v>
      </c>
      <c r="H219" s="194" t="s">
        <v>1882</v>
      </c>
      <c r="I219" s="194" t="s">
        <v>15</v>
      </c>
      <c r="J219" s="194" t="s">
        <v>541</v>
      </c>
      <c r="K219" s="194" t="s">
        <v>515</v>
      </c>
      <c r="L219" s="194" t="s">
        <v>2947</v>
      </c>
      <c r="M219" s="405" t="s">
        <v>381</v>
      </c>
    </row>
    <row r="220" spans="1:13" ht="15" customHeight="1" thickBot="1">
      <c r="A220" s="29">
        <v>2018</v>
      </c>
      <c r="B220" s="406" t="s">
        <v>2208</v>
      </c>
      <c r="C220" s="406" t="s">
        <v>1752</v>
      </c>
      <c r="D220" s="406" t="s">
        <v>1719</v>
      </c>
      <c r="E220" s="406" t="s">
        <v>1247</v>
      </c>
      <c r="F220" s="406" t="s">
        <v>1194</v>
      </c>
      <c r="G220" s="406" t="s">
        <v>1396</v>
      </c>
      <c r="H220" s="406" t="s">
        <v>1502</v>
      </c>
      <c r="I220" s="406" t="s">
        <v>1396</v>
      </c>
      <c r="J220" s="406" t="s">
        <v>1800</v>
      </c>
      <c r="K220" s="406" t="s">
        <v>1387</v>
      </c>
      <c r="L220" s="406" t="s">
        <v>1276</v>
      </c>
      <c r="M220" s="406"/>
    </row>
    <row r="221" spans="1:13" ht="15" customHeight="1" thickBot="1">
      <c r="A221" s="676" t="s">
        <v>26</v>
      </c>
      <c r="B221" s="677"/>
      <c r="C221" s="677"/>
      <c r="D221" s="677"/>
      <c r="E221" s="677"/>
      <c r="F221" s="677"/>
      <c r="G221" s="677"/>
      <c r="H221" s="677"/>
      <c r="I221" s="677"/>
      <c r="J221" s="677"/>
      <c r="K221" s="677"/>
      <c r="L221" s="677"/>
      <c r="M221" s="678"/>
    </row>
    <row r="222" spans="1:13" ht="15.75" customHeight="1">
      <c r="A222" s="679" t="s">
        <v>1225</v>
      </c>
      <c r="B222" s="680"/>
      <c r="C222" s="680"/>
      <c r="D222" s="680"/>
      <c r="E222" s="680"/>
      <c r="F222" s="680"/>
      <c r="G222" s="680"/>
      <c r="H222" s="680"/>
      <c r="I222" s="680"/>
      <c r="J222" s="680"/>
      <c r="K222" s="680"/>
      <c r="L222" s="680"/>
      <c r="M222" s="681"/>
    </row>
    <row r="223" spans="1:13" ht="15.75" customHeight="1">
      <c r="A223" s="314">
        <v>2015</v>
      </c>
      <c r="B223" s="194" t="s">
        <v>726</v>
      </c>
      <c r="C223" s="194" t="s">
        <v>726</v>
      </c>
      <c r="D223" s="194" t="s">
        <v>726</v>
      </c>
      <c r="E223" s="194" t="s">
        <v>726</v>
      </c>
      <c r="F223" s="194" t="s">
        <v>726</v>
      </c>
      <c r="G223" s="194" t="s">
        <v>726</v>
      </c>
      <c r="H223" s="194" t="s">
        <v>726</v>
      </c>
      <c r="I223" s="194" t="s">
        <v>726</v>
      </c>
      <c r="J223" s="194" t="s">
        <v>726</v>
      </c>
      <c r="K223" s="194" t="s">
        <v>726</v>
      </c>
      <c r="L223" s="194" t="s">
        <v>726</v>
      </c>
      <c r="M223" s="194" t="s">
        <v>726</v>
      </c>
    </row>
    <row r="224" spans="1:13" ht="15.75" customHeight="1">
      <c r="A224" s="314">
        <v>2016</v>
      </c>
      <c r="B224" s="405" t="s">
        <v>726</v>
      </c>
      <c r="C224" s="405" t="s">
        <v>726</v>
      </c>
      <c r="D224" s="405" t="s">
        <v>726</v>
      </c>
      <c r="E224" s="405" t="s">
        <v>726</v>
      </c>
      <c r="F224" s="405" t="s">
        <v>726</v>
      </c>
      <c r="G224" s="405" t="s">
        <v>726</v>
      </c>
      <c r="H224" s="405" t="s">
        <v>726</v>
      </c>
      <c r="I224" s="405" t="s">
        <v>726</v>
      </c>
      <c r="J224" s="405" t="s">
        <v>726</v>
      </c>
      <c r="K224" s="405" t="s">
        <v>726</v>
      </c>
      <c r="L224" s="405" t="s">
        <v>726</v>
      </c>
      <c r="M224" s="405" t="s">
        <v>726</v>
      </c>
    </row>
    <row r="225" spans="1:13" ht="18.75">
      <c r="A225" s="314">
        <v>2017</v>
      </c>
      <c r="B225" s="194" t="s">
        <v>726</v>
      </c>
      <c r="C225" s="194" t="s">
        <v>726</v>
      </c>
      <c r="D225" s="194" t="s">
        <v>726</v>
      </c>
      <c r="E225" s="194" t="s">
        <v>726</v>
      </c>
      <c r="F225" s="194" t="s">
        <v>726</v>
      </c>
      <c r="G225" s="194" t="s">
        <v>726</v>
      </c>
      <c r="H225" s="194" t="s">
        <v>726</v>
      </c>
      <c r="I225" s="194" t="s">
        <v>726</v>
      </c>
      <c r="J225" s="194" t="s">
        <v>726</v>
      </c>
      <c r="K225" s="194" t="s">
        <v>726</v>
      </c>
      <c r="L225" s="194" t="s">
        <v>726</v>
      </c>
      <c r="M225" s="194" t="s">
        <v>726</v>
      </c>
    </row>
    <row r="226" spans="1:13" ht="18.75">
      <c r="A226" s="314">
        <v>2018</v>
      </c>
      <c r="B226" s="194" t="s">
        <v>726</v>
      </c>
      <c r="C226" s="405" t="s">
        <v>1172</v>
      </c>
      <c r="D226" s="405" t="s">
        <v>1172</v>
      </c>
      <c r="E226" s="405" t="s">
        <v>1172</v>
      </c>
      <c r="F226" s="405" t="s">
        <v>1172</v>
      </c>
      <c r="G226" s="405" t="s">
        <v>1172</v>
      </c>
      <c r="H226" s="405" t="s">
        <v>1172</v>
      </c>
      <c r="I226" s="405" t="s">
        <v>1172</v>
      </c>
      <c r="J226" s="405" t="s">
        <v>1172</v>
      </c>
      <c r="K226" s="405" t="s">
        <v>1172</v>
      </c>
      <c r="L226" s="405" t="s">
        <v>1172</v>
      </c>
      <c r="M226" s="194"/>
    </row>
    <row r="227" spans="1:13" ht="15.75" customHeight="1">
      <c r="A227" s="673" t="s">
        <v>1342</v>
      </c>
      <c r="B227" s="674"/>
      <c r="C227" s="674"/>
      <c r="D227" s="674"/>
      <c r="E227" s="674"/>
      <c r="F227" s="674"/>
      <c r="G227" s="674"/>
      <c r="H227" s="674"/>
      <c r="I227" s="674"/>
      <c r="J227" s="674"/>
      <c r="K227" s="674"/>
      <c r="L227" s="674"/>
      <c r="M227" s="675"/>
    </row>
    <row r="228" spans="1:13" ht="19.5" customHeight="1">
      <c r="A228" s="314">
        <v>2015</v>
      </c>
      <c r="B228" s="194" t="s">
        <v>726</v>
      </c>
      <c r="C228" s="194" t="s">
        <v>726</v>
      </c>
      <c r="D228" s="194" t="s">
        <v>726</v>
      </c>
      <c r="E228" s="194" t="s">
        <v>726</v>
      </c>
      <c r="F228" s="194" t="s">
        <v>726</v>
      </c>
      <c r="G228" s="194" t="s">
        <v>726</v>
      </c>
      <c r="H228" s="194" t="s">
        <v>726</v>
      </c>
      <c r="I228" s="194" t="s">
        <v>726</v>
      </c>
      <c r="J228" s="194" t="s">
        <v>726</v>
      </c>
      <c r="K228" s="194" t="s">
        <v>726</v>
      </c>
      <c r="L228" s="194" t="s">
        <v>726</v>
      </c>
      <c r="M228" s="194" t="s">
        <v>726</v>
      </c>
    </row>
    <row r="229" spans="1:13" s="6" customFormat="1" ht="18" customHeight="1">
      <c r="A229" s="314">
        <v>2016</v>
      </c>
      <c r="B229" s="405" t="s">
        <v>726</v>
      </c>
      <c r="C229" s="405" t="s">
        <v>726</v>
      </c>
      <c r="D229" s="405" t="s">
        <v>726</v>
      </c>
      <c r="E229" s="405" t="s">
        <v>726</v>
      </c>
      <c r="F229" s="405" t="s">
        <v>726</v>
      </c>
      <c r="G229" s="405" t="s">
        <v>726</v>
      </c>
      <c r="H229" s="405" t="s">
        <v>726</v>
      </c>
      <c r="I229" s="405" t="s">
        <v>726</v>
      </c>
      <c r="J229" s="405" t="s">
        <v>726</v>
      </c>
      <c r="K229" s="405" t="s">
        <v>726</v>
      </c>
      <c r="L229" s="405" t="s">
        <v>726</v>
      </c>
      <c r="M229" s="405" t="s">
        <v>726</v>
      </c>
    </row>
    <row r="230" spans="1:13" ht="19.5" customHeight="1">
      <c r="A230" s="314">
        <v>2017</v>
      </c>
      <c r="B230" s="194" t="s">
        <v>726</v>
      </c>
      <c r="C230" s="194" t="s">
        <v>726</v>
      </c>
      <c r="D230" s="194" t="s">
        <v>726</v>
      </c>
      <c r="E230" s="194" t="s">
        <v>726</v>
      </c>
      <c r="F230" s="194" t="s">
        <v>726</v>
      </c>
      <c r="G230" s="194" t="s">
        <v>726</v>
      </c>
      <c r="H230" s="194" t="s">
        <v>726</v>
      </c>
      <c r="I230" s="194" t="s">
        <v>726</v>
      </c>
      <c r="J230" s="194" t="s">
        <v>726</v>
      </c>
      <c r="K230" s="194" t="s">
        <v>726</v>
      </c>
      <c r="L230" s="194" t="s">
        <v>726</v>
      </c>
      <c r="M230" s="194" t="s">
        <v>726</v>
      </c>
    </row>
    <row r="231" spans="1:13" ht="18.75" customHeight="1" thickBot="1">
      <c r="A231" s="29">
        <v>2018</v>
      </c>
      <c r="B231" s="44" t="s">
        <v>726</v>
      </c>
      <c r="C231" s="406" t="s">
        <v>1172</v>
      </c>
      <c r="D231" s="44" t="s">
        <v>726</v>
      </c>
      <c r="E231" s="44" t="s">
        <v>726</v>
      </c>
      <c r="F231" s="406" t="s">
        <v>1172</v>
      </c>
      <c r="G231" s="406" t="s">
        <v>1172</v>
      </c>
      <c r="H231" s="406" t="s">
        <v>1172</v>
      </c>
      <c r="I231" s="406" t="s">
        <v>1172</v>
      </c>
      <c r="J231" s="406" t="s">
        <v>1172</v>
      </c>
      <c r="K231" s="406" t="s">
        <v>1172</v>
      </c>
      <c r="L231" s="405" t="s">
        <v>1172</v>
      </c>
      <c r="M231" s="44"/>
    </row>
    <row r="232" spans="1:13" ht="16.5" customHeight="1" thickBot="1">
      <c r="A232" s="682" t="s">
        <v>118</v>
      </c>
      <c r="B232" s="682"/>
      <c r="C232" s="682"/>
      <c r="D232" s="682"/>
      <c r="E232" s="682"/>
      <c r="F232" s="682"/>
      <c r="G232" s="682"/>
      <c r="H232" s="682"/>
      <c r="I232" s="682"/>
      <c r="J232" s="682"/>
      <c r="K232" s="682"/>
      <c r="L232" s="682"/>
      <c r="M232" s="682"/>
    </row>
    <row r="233" spans="1:13" ht="33.75" customHeight="1" thickBot="1">
      <c r="A233" s="423"/>
      <c r="B233" s="424" t="s">
        <v>1178</v>
      </c>
      <c r="C233" s="424" t="s">
        <v>1179</v>
      </c>
      <c r="D233" s="424" t="s">
        <v>1180</v>
      </c>
      <c r="E233" s="424" t="s">
        <v>1181</v>
      </c>
      <c r="F233" s="424" t="s">
        <v>1182</v>
      </c>
      <c r="G233" s="424" t="s">
        <v>1183</v>
      </c>
      <c r="H233" s="424" t="s">
        <v>1184</v>
      </c>
      <c r="I233" s="424" t="s">
        <v>1185</v>
      </c>
      <c r="J233" s="424" t="s">
        <v>1186</v>
      </c>
      <c r="K233" s="424" t="s">
        <v>1187</v>
      </c>
      <c r="L233" s="424" t="s">
        <v>1188</v>
      </c>
      <c r="M233" s="424" t="s">
        <v>1189</v>
      </c>
    </row>
    <row r="234" spans="1:13" ht="15.75" customHeight="1">
      <c r="A234" s="673" t="s">
        <v>1851</v>
      </c>
      <c r="B234" s="674"/>
      <c r="C234" s="674"/>
      <c r="D234" s="674"/>
      <c r="E234" s="674"/>
      <c r="F234" s="674"/>
      <c r="G234" s="674"/>
      <c r="H234" s="674"/>
      <c r="I234" s="674"/>
      <c r="J234" s="674"/>
      <c r="K234" s="674"/>
      <c r="L234" s="674"/>
      <c r="M234" s="675"/>
    </row>
    <row r="235" spans="1:13" ht="15.75" customHeight="1">
      <c r="A235" s="314">
        <v>2015</v>
      </c>
      <c r="B235" s="194" t="s">
        <v>726</v>
      </c>
      <c r="C235" s="194" t="s">
        <v>726</v>
      </c>
      <c r="D235" s="194" t="s">
        <v>726</v>
      </c>
      <c r="E235" s="194" t="s">
        <v>726</v>
      </c>
      <c r="F235" s="194" t="s">
        <v>726</v>
      </c>
      <c r="G235" s="194" t="s">
        <v>726</v>
      </c>
      <c r="H235" s="194" t="s">
        <v>726</v>
      </c>
      <c r="I235" s="194" t="s">
        <v>726</v>
      </c>
      <c r="J235" s="194" t="s">
        <v>726</v>
      </c>
      <c r="K235" s="194" t="s">
        <v>726</v>
      </c>
      <c r="L235" s="194" t="s">
        <v>726</v>
      </c>
      <c r="M235" s="194" t="s">
        <v>726</v>
      </c>
    </row>
    <row r="236" spans="1:13" ht="17.25" customHeight="1">
      <c r="A236" s="314">
        <v>2016</v>
      </c>
      <c r="B236" s="405" t="s">
        <v>726</v>
      </c>
      <c r="C236" s="405" t="s">
        <v>726</v>
      </c>
      <c r="D236" s="405" t="s">
        <v>726</v>
      </c>
      <c r="E236" s="405" t="s">
        <v>726</v>
      </c>
      <c r="F236" s="405" t="s">
        <v>726</v>
      </c>
      <c r="G236" s="405" t="s">
        <v>726</v>
      </c>
      <c r="H236" s="405" t="s">
        <v>726</v>
      </c>
      <c r="I236" s="405" t="s">
        <v>726</v>
      </c>
      <c r="J236" s="405" t="s">
        <v>726</v>
      </c>
      <c r="K236" s="405" t="s">
        <v>726</v>
      </c>
      <c r="L236" s="405" t="s">
        <v>726</v>
      </c>
      <c r="M236" s="405" t="s">
        <v>726</v>
      </c>
    </row>
    <row r="237" spans="1:13" ht="17.25" customHeight="1">
      <c r="A237" s="314">
        <v>2017</v>
      </c>
      <c r="B237" s="194" t="s">
        <v>726</v>
      </c>
      <c r="C237" s="194" t="s">
        <v>726</v>
      </c>
      <c r="D237" s="194" t="s">
        <v>726</v>
      </c>
      <c r="E237" s="194" t="s">
        <v>726</v>
      </c>
      <c r="F237" s="194" t="s">
        <v>726</v>
      </c>
      <c r="G237" s="194" t="s">
        <v>726</v>
      </c>
      <c r="H237" s="194" t="s">
        <v>726</v>
      </c>
      <c r="I237" s="194" t="s">
        <v>726</v>
      </c>
      <c r="J237" s="194" t="s">
        <v>726</v>
      </c>
      <c r="K237" s="194" t="s">
        <v>726</v>
      </c>
      <c r="L237" s="194" t="s">
        <v>726</v>
      </c>
      <c r="M237" s="194" t="s">
        <v>726</v>
      </c>
    </row>
    <row r="238" spans="1:13" ht="18" customHeight="1" thickBot="1">
      <c r="A238" s="29">
        <v>2018</v>
      </c>
      <c r="B238" s="194" t="s">
        <v>726</v>
      </c>
      <c r="C238" s="194" t="s">
        <v>726</v>
      </c>
      <c r="D238" s="194" t="s">
        <v>726</v>
      </c>
      <c r="E238" s="194" t="s">
        <v>726</v>
      </c>
      <c r="F238" s="194" t="s">
        <v>726</v>
      </c>
      <c r="G238" s="194" t="s">
        <v>726</v>
      </c>
      <c r="H238" s="194" t="s">
        <v>726</v>
      </c>
      <c r="I238" s="194" t="s">
        <v>726</v>
      </c>
      <c r="J238" s="194" t="s">
        <v>726</v>
      </c>
      <c r="K238" s="194" t="s">
        <v>726</v>
      </c>
      <c r="L238" s="194" t="s">
        <v>726</v>
      </c>
      <c r="M238" s="44"/>
    </row>
    <row r="239" spans="1:13" ht="15.75" customHeight="1" thickBot="1">
      <c r="A239" s="676" t="s">
        <v>27</v>
      </c>
      <c r="B239" s="677"/>
      <c r="C239" s="677"/>
      <c r="D239" s="677"/>
      <c r="E239" s="677"/>
      <c r="F239" s="677"/>
      <c r="G239" s="677"/>
      <c r="H239" s="677"/>
      <c r="I239" s="677"/>
      <c r="J239" s="677"/>
      <c r="K239" s="677"/>
      <c r="L239" s="677"/>
      <c r="M239" s="678"/>
    </row>
    <row r="240" spans="1:13" s="6" customFormat="1" ht="15.75" customHeight="1">
      <c r="A240" s="679" t="s">
        <v>1225</v>
      </c>
      <c r="B240" s="680"/>
      <c r="C240" s="680"/>
      <c r="D240" s="680"/>
      <c r="E240" s="680"/>
      <c r="F240" s="680"/>
      <c r="G240" s="680"/>
      <c r="H240" s="680"/>
      <c r="I240" s="680"/>
      <c r="J240" s="680"/>
      <c r="K240" s="680"/>
      <c r="L240" s="680"/>
      <c r="M240" s="681"/>
    </row>
    <row r="241" spans="1:13" ht="15.75" customHeight="1">
      <c r="A241" s="314">
        <v>2015</v>
      </c>
      <c r="B241" s="194" t="s">
        <v>1374</v>
      </c>
      <c r="C241" s="194" t="s">
        <v>1267</v>
      </c>
      <c r="D241" s="194" t="s">
        <v>1459</v>
      </c>
      <c r="E241" s="194" t="s">
        <v>2382</v>
      </c>
      <c r="F241" s="194" t="s">
        <v>1670</v>
      </c>
      <c r="G241" s="194" t="s">
        <v>1859</v>
      </c>
      <c r="H241" s="194" t="s">
        <v>2177</v>
      </c>
      <c r="I241" s="194" t="s">
        <v>1800</v>
      </c>
      <c r="J241" s="194" t="s">
        <v>1192</v>
      </c>
      <c r="K241" s="194" t="s">
        <v>1656</v>
      </c>
      <c r="L241" s="194" t="s">
        <v>1671</v>
      </c>
      <c r="M241" s="194" t="s">
        <v>516</v>
      </c>
    </row>
    <row r="242" spans="1:13" ht="15.75" customHeight="1">
      <c r="A242" s="314">
        <v>2016</v>
      </c>
      <c r="B242" s="405" t="s">
        <v>1760</v>
      </c>
      <c r="C242" s="405" t="s">
        <v>1272</v>
      </c>
      <c r="D242" s="405" t="s">
        <v>1201</v>
      </c>
      <c r="E242" s="405" t="s">
        <v>1227</v>
      </c>
      <c r="F242" s="405" t="s">
        <v>1318</v>
      </c>
      <c r="G242" s="405" t="s">
        <v>1337</v>
      </c>
      <c r="H242" s="405" t="s">
        <v>2113</v>
      </c>
      <c r="I242" s="405" t="s">
        <v>1238</v>
      </c>
      <c r="J242" s="405" t="s">
        <v>1079</v>
      </c>
      <c r="K242" s="405" t="s">
        <v>2197</v>
      </c>
      <c r="L242" s="405" t="s">
        <v>1245</v>
      </c>
      <c r="M242" s="405" t="s">
        <v>1278</v>
      </c>
    </row>
    <row r="243" spans="1:13" ht="15.75" customHeight="1">
      <c r="A243" s="314">
        <v>2017</v>
      </c>
      <c r="B243" s="194" t="s">
        <v>1830</v>
      </c>
      <c r="C243" s="194" t="s">
        <v>1358</v>
      </c>
      <c r="D243" s="194" t="s">
        <v>1781</v>
      </c>
      <c r="E243" s="194" t="s">
        <v>578</v>
      </c>
      <c r="F243" s="194" t="s">
        <v>92</v>
      </c>
      <c r="G243" s="194" t="s">
        <v>577</v>
      </c>
      <c r="H243" s="194" t="s">
        <v>940</v>
      </c>
      <c r="I243" s="69" t="s">
        <v>580</v>
      </c>
      <c r="J243" s="69" t="s">
        <v>1239</v>
      </c>
      <c r="K243" s="69" t="s">
        <v>1245</v>
      </c>
      <c r="L243" s="69" t="s">
        <v>1422</v>
      </c>
      <c r="M243" s="407" t="s">
        <v>368</v>
      </c>
    </row>
    <row r="244" spans="1:13" ht="15.75" customHeight="1">
      <c r="A244" s="314">
        <v>2018</v>
      </c>
      <c r="B244" s="405" t="s">
        <v>1616</v>
      </c>
      <c r="C244" s="405" t="s">
        <v>1344</v>
      </c>
      <c r="D244" s="405" t="s">
        <v>1254</v>
      </c>
      <c r="E244" s="405" t="s">
        <v>1673</v>
      </c>
      <c r="F244" s="405" t="s">
        <v>1318</v>
      </c>
      <c r="G244" s="405" t="s">
        <v>2317</v>
      </c>
      <c r="H244" s="405" t="s">
        <v>1344</v>
      </c>
      <c r="I244" s="407" t="s">
        <v>1844</v>
      </c>
      <c r="J244" s="407" t="s">
        <v>1838</v>
      </c>
      <c r="K244" s="407" t="s">
        <v>1357</v>
      </c>
      <c r="L244" s="407" t="s">
        <v>1217</v>
      </c>
      <c r="M244" s="407"/>
    </row>
    <row r="245" spans="1:13" ht="15.75" customHeight="1">
      <c r="A245" s="673" t="s">
        <v>1342</v>
      </c>
      <c r="B245" s="674"/>
      <c r="C245" s="674"/>
      <c r="D245" s="674"/>
      <c r="E245" s="674"/>
      <c r="F245" s="674"/>
      <c r="G245" s="674"/>
      <c r="H245" s="674"/>
      <c r="I245" s="674"/>
      <c r="J245" s="674"/>
      <c r="K245" s="674"/>
      <c r="L245" s="674"/>
      <c r="M245" s="675"/>
    </row>
    <row r="246" spans="1:13" ht="15.75" customHeight="1">
      <c r="A246" s="314">
        <v>2015</v>
      </c>
      <c r="B246" s="194" t="s">
        <v>2455</v>
      </c>
      <c r="C246" s="194" t="s">
        <v>3019</v>
      </c>
      <c r="D246" s="194" t="s">
        <v>332</v>
      </c>
      <c r="E246" s="194" t="s">
        <v>2320</v>
      </c>
      <c r="F246" s="194" t="s">
        <v>551</v>
      </c>
      <c r="G246" s="194" t="s">
        <v>579</v>
      </c>
      <c r="H246" s="194" t="s">
        <v>1355</v>
      </c>
      <c r="I246" s="194" t="s">
        <v>1697</v>
      </c>
      <c r="J246" s="194" t="s">
        <v>1224</v>
      </c>
      <c r="K246" s="194" t="s">
        <v>1742</v>
      </c>
      <c r="L246" s="194" t="s">
        <v>2992</v>
      </c>
      <c r="M246" s="194" t="s">
        <v>1656</v>
      </c>
    </row>
    <row r="247" spans="1:13" ht="15.75">
      <c r="A247" s="314">
        <v>2016</v>
      </c>
      <c r="B247" s="405" t="s">
        <v>1294</v>
      </c>
      <c r="C247" s="405" t="s">
        <v>641</v>
      </c>
      <c r="D247" s="405" t="s">
        <v>134</v>
      </c>
      <c r="E247" s="405" t="s">
        <v>574</v>
      </c>
      <c r="F247" s="405" t="s">
        <v>767</v>
      </c>
      <c r="G247" s="405" t="s">
        <v>4076</v>
      </c>
      <c r="H247" s="405" t="s">
        <v>4064</v>
      </c>
      <c r="I247" s="405" t="s">
        <v>506</v>
      </c>
      <c r="J247" s="405" t="s">
        <v>1380</v>
      </c>
      <c r="K247" s="405" t="s">
        <v>147</v>
      </c>
      <c r="L247" s="405" t="s">
        <v>1327</v>
      </c>
      <c r="M247" s="405" t="s">
        <v>1363</v>
      </c>
    </row>
    <row r="248" spans="1:13" ht="15" customHeight="1">
      <c r="A248" s="314">
        <v>2017</v>
      </c>
      <c r="B248" s="194" t="s">
        <v>1324</v>
      </c>
      <c r="C248" s="194" t="s">
        <v>1781</v>
      </c>
      <c r="D248" s="194" t="s">
        <v>1194</v>
      </c>
      <c r="E248" s="194" t="s">
        <v>1778</v>
      </c>
      <c r="F248" s="194" t="s">
        <v>2231</v>
      </c>
      <c r="G248" s="194" t="s">
        <v>2439</v>
      </c>
      <c r="H248" s="194" t="s">
        <v>2206</v>
      </c>
      <c r="I248" s="69" t="s">
        <v>1194</v>
      </c>
      <c r="J248" s="69" t="s">
        <v>2366</v>
      </c>
      <c r="K248" s="69" t="s">
        <v>2087</v>
      </c>
      <c r="L248" s="69" t="s">
        <v>1581</v>
      </c>
      <c r="M248" s="407" t="s">
        <v>1359</v>
      </c>
    </row>
    <row r="249" spans="1:13" ht="18" customHeight="1">
      <c r="A249" s="314">
        <v>2018</v>
      </c>
      <c r="B249" s="405" t="s">
        <v>1229</v>
      </c>
      <c r="C249" s="405" t="s">
        <v>1298</v>
      </c>
      <c r="D249" s="405" t="s">
        <v>1876</v>
      </c>
      <c r="E249" s="405" t="s">
        <v>2620</v>
      </c>
      <c r="F249" s="405" t="s">
        <v>992</v>
      </c>
      <c r="G249" s="405" t="s">
        <v>1418</v>
      </c>
      <c r="H249" s="405" t="s">
        <v>2422</v>
      </c>
      <c r="I249" s="407" t="s">
        <v>1778</v>
      </c>
      <c r="J249" s="407" t="s">
        <v>1325</v>
      </c>
      <c r="K249" s="407" t="s">
        <v>1239</v>
      </c>
      <c r="L249" s="407" t="s">
        <v>1379</v>
      </c>
      <c r="M249" s="407"/>
    </row>
    <row r="250" spans="1:13" ht="18" customHeight="1">
      <c r="A250" s="673" t="s">
        <v>1851</v>
      </c>
      <c r="B250" s="674"/>
      <c r="C250" s="674"/>
      <c r="D250" s="674"/>
      <c r="E250" s="674"/>
      <c r="F250" s="674"/>
      <c r="G250" s="674"/>
      <c r="H250" s="674"/>
      <c r="I250" s="674"/>
      <c r="J250" s="674"/>
      <c r="K250" s="674"/>
      <c r="L250" s="674"/>
      <c r="M250" s="675"/>
    </row>
    <row r="251" spans="1:13" ht="15.75" customHeight="1">
      <c r="A251" s="314">
        <v>2015</v>
      </c>
      <c r="B251" s="194" t="s">
        <v>2455</v>
      </c>
      <c r="C251" s="194" t="s">
        <v>2003</v>
      </c>
      <c r="D251" s="194" t="s">
        <v>1776</v>
      </c>
      <c r="E251" s="194" t="s">
        <v>1675</v>
      </c>
      <c r="F251" s="194" t="s">
        <v>1372</v>
      </c>
      <c r="G251" s="194" t="s">
        <v>580</v>
      </c>
      <c r="H251" s="194" t="s">
        <v>581</v>
      </c>
      <c r="I251" s="194" t="s">
        <v>2593</v>
      </c>
      <c r="J251" s="194" t="s">
        <v>582</v>
      </c>
      <c r="K251" s="194" t="s">
        <v>1285</v>
      </c>
      <c r="L251" s="194" t="s">
        <v>1285</v>
      </c>
      <c r="M251" s="194" t="s">
        <v>583</v>
      </c>
    </row>
    <row r="252" spans="1:13" ht="15.75" customHeight="1">
      <c r="A252" s="314">
        <v>2016</v>
      </c>
      <c r="B252" s="405" t="s">
        <v>1294</v>
      </c>
      <c r="C252" s="405" t="s">
        <v>4077</v>
      </c>
      <c r="D252" s="405" t="s">
        <v>94</v>
      </c>
      <c r="E252" s="405" t="s">
        <v>1301</v>
      </c>
      <c r="F252" s="405" t="s">
        <v>2397</v>
      </c>
      <c r="G252" s="405" t="s">
        <v>3390</v>
      </c>
      <c r="H252" s="405" t="s">
        <v>4078</v>
      </c>
      <c r="I252" s="405" t="s">
        <v>4055</v>
      </c>
      <c r="J252" s="405" t="s">
        <v>2978</v>
      </c>
      <c r="K252" s="405" t="s">
        <v>3032</v>
      </c>
      <c r="L252" s="405" t="s">
        <v>3067</v>
      </c>
      <c r="M252" s="405" t="s">
        <v>4055</v>
      </c>
    </row>
    <row r="253" spans="1:13" ht="15.75" customHeight="1">
      <c r="A253" s="314">
        <v>2017</v>
      </c>
      <c r="B253" s="194" t="s">
        <v>1324</v>
      </c>
      <c r="C253" s="194" t="s">
        <v>1578</v>
      </c>
      <c r="D253" s="194" t="s">
        <v>1432</v>
      </c>
      <c r="E253" s="194" t="s">
        <v>505</v>
      </c>
      <c r="F253" s="194" t="s">
        <v>2436</v>
      </c>
      <c r="G253" s="194" t="s">
        <v>1583</v>
      </c>
      <c r="H253" s="194" t="s">
        <v>1269</v>
      </c>
      <c r="I253" s="194" t="s">
        <v>1377</v>
      </c>
      <c r="J253" s="194" t="s">
        <v>1388</v>
      </c>
      <c r="K253" s="194" t="s">
        <v>1266</v>
      </c>
      <c r="L253" s="194" t="s">
        <v>1393</v>
      </c>
      <c r="M253" s="405" t="s">
        <v>1847</v>
      </c>
    </row>
    <row r="254" spans="1:13" ht="16.5" thickBot="1">
      <c r="A254" s="29">
        <v>2018</v>
      </c>
      <c r="B254" s="406" t="s">
        <v>1229</v>
      </c>
      <c r="C254" s="406" t="s">
        <v>1673</v>
      </c>
      <c r="D254" s="406" t="s">
        <v>2183</v>
      </c>
      <c r="E254" s="406" t="s">
        <v>1235</v>
      </c>
      <c r="F254" s="406" t="s">
        <v>1211</v>
      </c>
      <c r="G254" s="406" t="s">
        <v>1843</v>
      </c>
      <c r="H254" s="406" t="s">
        <v>1720</v>
      </c>
      <c r="I254" s="406" t="s">
        <v>1357</v>
      </c>
      <c r="J254" s="406" t="s">
        <v>1769</v>
      </c>
      <c r="K254" s="406" t="s">
        <v>1392</v>
      </c>
      <c r="L254" s="406" t="s">
        <v>1205</v>
      </c>
      <c r="M254" s="406"/>
    </row>
    <row r="255" spans="1:13" ht="16.5" thickBot="1">
      <c r="A255" s="676" t="s">
        <v>28</v>
      </c>
      <c r="B255" s="677"/>
      <c r="C255" s="677"/>
      <c r="D255" s="677"/>
      <c r="E255" s="677"/>
      <c r="F255" s="677"/>
      <c r="G255" s="677"/>
      <c r="H255" s="677"/>
      <c r="I255" s="677"/>
      <c r="J255" s="677"/>
      <c r="K255" s="677"/>
      <c r="L255" s="677"/>
      <c r="M255" s="678"/>
    </row>
    <row r="256" spans="1:13" ht="19.5" customHeight="1">
      <c r="A256" s="679" t="s">
        <v>1225</v>
      </c>
      <c r="B256" s="680"/>
      <c r="C256" s="680"/>
      <c r="D256" s="680"/>
      <c r="E256" s="680"/>
      <c r="F256" s="680"/>
      <c r="G256" s="680"/>
      <c r="H256" s="680"/>
      <c r="I256" s="680"/>
      <c r="J256" s="680"/>
      <c r="K256" s="680"/>
      <c r="L256" s="680"/>
      <c r="M256" s="681"/>
    </row>
    <row r="257" spans="1:13" ht="14.25" customHeight="1">
      <c r="A257" s="314">
        <v>2015</v>
      </c>
      <c r="B257" s="194" t="s">
        <v>38</v>
      </c>
      <c r="C257" s="194" t="s">
        <v>1239</v>
      </c>
      <c r="D257" s="194" t="s">
        <v>1349</v>
      </c>
      <c r="E257" s="194" t="s">
        <v>3112</v>
      </c>
      <c r="F257" s="194" t="s">
        <v>379</v>
      </c>
      <c r="G257" s="194" t="s">
        <v>1313</v>
      </c>
      <c r="H257" s="194" t="s">
        <v>1458</v>
      </c>
      <c r="I257" s="194" t="s">
        <v>2992</v>
      </c>
      <c r="J257" s="194" t="s">
        <v>3016</v>
      </c>
      <c r="K257" s="194" t="s">
        <v>2856</v>
      </c>
      <c r="L257" s="194" t="s">
        <v>584</v>
      </c>
      <c r="M257" s="194" t="s">
        <v>1243</v>
      </c>
    </row>
    <row r="258" spans="1:13" s="6" customFormat="1" ht="16.5" customHeight="1">
      <c r="A258" s="314">
        <v>2016</v>
      </c>
      <c r="B258" s="405" t="s">
        <v>4079</v>
      </c>
      <c r="C258" s="405" t="s">
        <v>4042</v>
      </c>
      <c r="D258" s="405" t="s">
        <v>4080</v>
      </c>
      <c r="E258" s="405" t="s">
        <v>527</v>
      </c>
      <c r="F258" s="405" t="s">
        <v>1379</v>
      </c>
      <c r="G258" s="405" t="s">
        <v>1244</v>
      </c>
      <c r="H258" s="405" t="s">
        <v>1633</v>
      </c>
      <c r="I258" s="405" t="s">
        <v>1458</v>
      </c>
      <c r="J258" s="405" t="s">
        <v>1078</v>
      </c>
      <c r="K258" s="405" t="s">
        <v>1245</v>
      </c>
      <c r="L258" s="405" t="s">
        <v>1214</v>
      </c>
      <c r="M258" s="405" t="s">
        <v>2350</v>
      </c>
    </row>
    <row r="259" spans="1:13" ht="15.75" customHeight="1">
      <c r="A259" s="314">
        <v>2017</v>
      </c>
      <c r="B259" s="194" t="s">
        <v>1339</v>
      </c>
      <c r="C259" s="194" t="s">
        <v>1414</v>
      </c>
      <c r="D259" s="194" t="s">
        <v>2429</v>
      </c>
      <c r="E259" s="194" t="s">
        <v>1858</v>
      </c>
      <c r="F259" s="194" t="s">
        <v>2120</v>
      </c>
      <c r="G259" s="194" t="s">
        <v>1513</v>
      </c>
      <c r="H259" s="194" t="s">
        <v>1371</v>
      </c>
      <c r="I259" s="69" t="s">
        <v>1369</v>
      </c>
      <c r="J259" s="69" t="s">
        <v>1251</v>
      </c>
      <c r="K259" s="69" t="s">
        <v>2108</v>
      </c>
      <c r="L259" s="69" t="s">
        <v>1423</v>
      </c>
      <c r="M259" s="407" t="s">
        <v>1916</v>
      </c>
    </row>
    <row r="260" spans="1:13" ht="13.5" customHeight="1">
      <c r="A260" s="314">
        <v>2018</v>
      </c>
      <c r="B260" s="405" t="s">
        <v>3230</v>
      </c>
      <c r="C260" s="405" t="s">
        <v>1298</v>
      </c>
      <c r="D260" s="405" t="s">
        <v>1248</v>
      </c>
      <c r="E260" s="405" t="s">
        <v>2120</v>
      </c>
      <c r="F260" s="405" t="s">
        <v>2086</v>
      </c>
      <c r="G260" s="405" t="s">
        <v>1633</v>
      </c>
      <c r="H260" s="405" t="s">
        <v>1502</v>
      </c>
      <c r="I260" s="407" t="s">
        <v>1299</v>
      </c>
      <c r="J260" s="407" t="s">
        <v>1227</v>
      </c>
      <c r="K260" s="407" t="s">
        <v>1233</v>
      </c>
      <c r="L260" s="407" t="s">
        <v>1673</v>
      </c>
      <c r="M260" s="407"/>
    </row>
    <row r="261" spans="1:13" ht="15.75" customHeight="1">
      <c r="A261" s="673" t="s">
        <v>1342</v>
      </c>
      <c r="B261" s="674"/>
      <c r="C261" s="674"/>
      <c r="D261" s="674"/>
      <c r="E261" s="674"/>
      <c r="F261" s="674"/>
      <c r="G261" s="674"/>
      <c r="H261" s="674"/>
      <c r="I261" s="674"/>
      <c r="J261" s="674"/>
      <c r="K261" s="674"/>
      <c r="L261" s="674"/>
      <c r="M261" s="675"/>
    </row>
    <row r="262" spans="1:13" ht="15.75">
      <c r="A262" s="314">
        <v>2015</v>
      </c>
      <c r="B262" s="194" t="s">
        <v>1219</v>
      </c>
      <c r="C262" s="194" t="s">
        <v>1473</v>
      </c>
      <c r="D262" s="194" t="s">
        <v>1347</v>
      </c>
      <c r="E262" s="194" t="s">
        <v>585</v>
      </c>
      <c r="F262" s="194" t="s">
        <v>586</v>
      </c>
      <c r="G262" s="194" t="s">
        <v>2115</v>
      </c>
      <c r="H262" s="194" t="s">
        <v>51</v>
      </c>
      <c r="I262" s="194" t="s">
        <v>587</v>
      </c>
      <c r="J262" s="194" t="s">
        <v>2277</v>
      </c>
      <c r="K262" s="194" t="s">
        <v>1227</v>
      </c>
      <c r="L262" s="194" t="s">
        <v>1976</v>
      </c>
      <c r="M262" s="194" t="s">
        <v>1575</v>
      </c>
    </row>
    <row r="263" spans="1:13" ht="15.75">
      <c r="A263" s="314">
        <v>2016</v>
      </c>
      <c r="B263" s="405" t="s">
        <v>2312</v>
      </c>
      <c r="C263" s="405" t="s">
        <v>1694</v>
      </c>
      <c r="D263" s="405" t="s">
        <v>1886</v>
      </c>
      <c r="E263" s="405" t="s">
        <v>4081</v>
      </c>
      <c r="F263" s="405" t="s">
        <v>107</v>
      </c>
      <c r="G263" s="405" t="s">
        <v>2997</v>
      </c>
      <c r="H263" s="405" t="s">
        <v>2177</v>
      </c>
      <c r="I263" s="405" t="s">
        <v>510</v>
      </c>
      <c r="J263" s="405" t="s">
        <v>4082</v>
      </c>
      <c r="K263" s="405" t="s">
        <v>405</v>
      </c>
      <c r="L263" s="405" t="s">
        <v>4083</v>
      </c>
      <c r="M263" s="405" t="s">
        <v>4084</v>
      </c>
    </row>
    <row r="264" spans="1:13" ht="17.25" customHeight="1">
      <c r="A264" s="314">
        <v>2017</v>
      </c>
      <c r="B264" s="194" t="s">
        <v>387</v>
      </c>
      <c r="C264" s="194" t="s">
        <v>2759</v>
      </c>
      <c r="D264" s="194" t="s">
        <v>376</v>
      </c>
      <c r="E264" s="194" t="s">
        <v>1217</v>
      </c>
      <c r="F264" s="194" t="s">
        <v>1416</v>
      </c>
      <c r="G264" s="194" t="s">
        <v>2114</v>
      </c>
      <c r="H264" s="194" t="s">
        <v>1211</v>
      </c>
      <c r="I264" s="69" t="s">
        <v>992</v>
      </c>
      <c r="J264" s="69" t="s">
        <v>1650</v>
      </c>
      <c r="K264" s="69" t="s">
        <v>1769</v>
      </c>
      <c r="L264" s="69" t="s">
        <v>1696</v>
      </c>
      <c r="M264" s="407" t="s">
        <v>2211</v>
      </c>
    </row>
    <row r="265" spans="1:13" ht="18" customHeight="1">
      <c r="A265" s="314">
        <v>2018</v>
      </c>
      <c r="B265" s="405" t="s">
        <v>2245</v>
      </c>
      <c r="C265" s="405" t="s">
        <v>1334</v>
      </c>
      <c r="D265" s="405" t="s">
        <v>1399</v>
      </c>
      <c r="E265" s="405" t="s">
        <v>25</v>
      </c>
      <c r="F265" s="405" t="s">
        <v>1344</v>
      </c>
      <c r="G265" s="405" t="s">
        <v>1777</v>
      </c>
      <c r="H265" s="405" t="s">
        <v>1654</v>
      </c>
      <c r="I265" s="407" t="s">
        <v>3015</v>
      </c>
      <c r="J265" s="407" t="s">
        <v>631</v>
      </c>
      <c r="K265" s="407" t="s">
        <v>2293</v>
      </c>
      <c r="L265" s="407" t="s">
        <v>1248</v>
      </c>
      <c r="M265" s="407"/>
    </row>
    <row r="266" spans="1:13" ht="16.5" customHeight="1">
      <c r="A266" s="673" t="s">
        <v>1851</v>
      </c>
      <c r="B266" s="674"/>
      <c r="C266" s="674"/>
      <c r="D266" s="674"/>
      <c r="E266" s="674"/>
      <c r="F266" s="674"/>
      <c r="G266" s="674"/>
      <c r="H266" s="674"/>
      <c r="I266" s="674"/>
      <c r="J266" s="674"/>
      <c r="K266" s="674"/>
      <c r="L266" s="674"/>
      <c r="M266" s="675"/>
    </row>
    <row r="267" spans="1:13" ht="19.5" customHeight="1">
      <c r="A267" s="314">
        <v>2015</v>
      </c>
      <c r="B267" s="194" t="s">
        <v>1219</v>
      </c>
      <c r="C267" s="194" t="s">
        <v>3019</v>
      </c>
      <c r="D267" s="194" t="s">
        <v>11</v>
      </c>
      <c r="E267" s="194" t="s">
        <v>1278</v>
      </c>
      <c r="F267" s="194" t="s">
        <v>3021</v>
      </c>
      <c r="G267" s="194" t="s">
        <v>1339</v>
      </c>
      <c r="H267" s="194" t="s">
        <v>1283</v>
      </c>
      <c r="I267" s="194" t="s">
        <v>1215</v>
      </c>
      <c r="J267" s="194" t="s">
        <v>1433</v>
      </c>
      <c r="K267" s="194" t="s">
        <v>1673</v>
      </c>
      <c r="L267" s="194" t="s">
        <v>1205</v>
      </c>
      <c r="M267" s="194" t="s">
        <v>1423</v>
      </c>
    </row>
    <row r="268" spans="1:13" ht="19.5" customHeight="1">
      <c r="A268" s="314">
        <v>2016</v>
      </c>
      <c r="B268" s="405" t="s">
        <v>2312</v>
      </c>
      <c r="C268" s="405" t="s">
        <v>419</v>
      </c>
      <c r="D268" s="405" t="s">
        <v>3225</v>
      </c>
      <c r="E268" s="405" t="s">
        <v>784</v>
      </c>
      <c r="F268" s="405" t="s">
        <v>4085</v>
      </c>
      <c r="G268" s="405" t="s">
        <v>4086</v>
      </c>
      <c r="H268" s="405" t="s">
        <v>1109</v>
      </c>
      <c r="I268" s="405" t="s">
        <v>2202</v>
      </c>
      <c r="J268" s="405" t="s">
        <v>4087</v>
      </c>
      <c r="K268" s="405" t="s">
        <v>4088</v>
      </c>
      <c r="L268" s="405" t="s">
        <v>4089</v>
      </c>
      <c r="M268" s="405" t="s">
        <v>4090</v>
      </c>
    </row>
    <row r="269" spans="1:13" ht="17.25" customHeight="1">
      <c r="A269" s="314">
        <v>2017</v>
      </c>
      <c r="B269" s="194" t="s">
        <v>387</v>
      </c>
      <c r="C269" s="194" t="s">
        <v>140</v>
      </c>
      <c r="D269" s="194" t="s">
        <v>1196</v>
      </c>
      <c r="E269" s="194" t="s">
        <v>588</v>
      </c>
      <c r="F269" s="194" t="s">
        <v>776</v>
      </c>
      <c r="G269" s="194" t="s">
        <v>1873</v>
      </c>
      <c r="H269" s="194" t="s">
        <v>1220</v>
      </c>
      <c r="I269" s="194" t="s">
        <v>1220</v>
      </c>
      <c r="J269" s="194" t="s">
        <v>1380</v>
      </c>
      <c r="K269" s="194" t="s">
        <v>1846</v>
      </c>
      <c r="L269" s="194" t="s">
        <v>1418</v>
      </c>
      <c r="M269" s="405" t="s">
        <v>2351</v>
      </c>
    </row>
    <row r="270" spans="1:13" ht="15.75" customHeight="1" thickBot="1">
      <c r="A270" s="29">
        <v>2018</v>
      </c>
      <c r="B270" s="406" t="s">
        <v>2245</v>
      </c>
      <c r="C270" s="406" t="s">
        <v>139</v>
      </c>
      <c r="D270" s="406" t="s">
        <v>2439</v>
      </c>
      <c r="E270" s="406" t="s">
        <v>1676</v>
      </c>
      <c r="F270" s="406" t="s">
        <v>1860</v>
      </c>
      <c r="G270" s="406" t="s">
        <v>1341</v>
      </c>
      <c r="H270" s="406" t="s">
        <v>1303</v>
      </c>
      <c r="I270" s="406" t="s">
        <v>1268</v>
      </c>
      <c r="J270" s="406" t="s">
        <v>1617</v>
      </c>
      <c r="K270" s="406" t="s">
        <v>1777</v>
      </c>
      <c r="L270" s="406" t="s">
        <v>1422</v>
      </c>
      <c r="M270" s="406"/>
    </row>
    <row r="271" spans="1:13" ht="18" customHeight="1" thickBot="1">
      <c r="A271" s="682" t="s">
        <v>118</v>
      </c>
      <c r="B271" s="682"/>
      <c r="C271" s="682"/>
      <c r="D271" s="682"/>
      <c r="E271" s="682"/>
      <c r="F271" s="682"/>
      <c r="G271" s="682"/>
      <c r="H271" s="682"/>
      <c r="I271" s="682"/>
      <c r="J271" s="682"/>
      <c r="K271" s="682"/>
      <c r="L271" s="682"/>
      <c r="M271" s="682"/>
    </row>
    <row r="272" spans="1:13" ht="32.25" customHeight="1" thickBot="1">
      <c r="A272" s="423"/>
      <c r="B272" s="424" t="s">
        <v>1178</v>
      </c>
      <c r="C272" s="424" t="s">
        <v>1179</v>
      </c>
      <c r="D272" s="424" t="s">
        <v>1180</v>
      </c>
      <c r="E272" s="424" t="s">
        <v>1181</v>
      </c>
      <c r="F272" s="424" t="s">
        <v>1182</v>
      </c>
      <c r="G272" s="424" t="s">
        <v>1183</v>
      </c>
      <c r="H272" s="424" t="s">
        <v>1184</v>
      </c>
      <c r="I272" s="424" t="s">
        <v>1185</v>
      </c>
      <c r="J272" s="424" t="s">
        <v>1186</v>
      </c>
      <c r="K272" s="424" t="s">
        <v>1187</v>
      </c>
      <c r="L272" s="424" t="s">
        <v>1188</v>
      </c>
      <c r="M272" s="424" t="s">
        <v>1189</v>
      </c>
    </row>
    <row r="273" spans="1:13" ht="15.75" customHeight="1" thickBot="1">
      <c r="A273" s="676" t="s">
        <v>29</v>
      </c>
      <c r="B273" s="677"/>
      <c r="C273" s="677"/>
      <c r="D273" s="677"/>
      <c r="E273" s="677"/>
      <c r="F273" s="677"/>
      <c r="G273" s="677"/>
      <c r="H273" s="677"/>
      <c r="I273" s="677"/>
      <c r="J273" s="677"/>
      <c r="K273" s="677"/>
      <c r="L273" s="677"/>
      <c r="M273" s="678"/>
    </row>
    <row r="274" spans="1:13" s="6" customFormat="1" ht="16.5" customHeight="1">
      <c r="A274" s="679" t="s">
        <v>1225</v>
      </c>
      <c r="B274" s="680"/>
      <c r="C274" s="680"/>
      <c r="D274" s="680"/>
      <c r="E274" s="680"/>
      <c r="F274" s="680"/>
      <c r="G274" s="680"/>
      <c r="H274" s="680"/>
      <c r="I274" s="680"/>
      <c r="J274" s="680"/>
      <c r="K274" s="680"/>
      <c r="L274" s="680"/>
      <c r="M274" s="681"/>
    </row>
    <row r="275" spans="1:13" ht="15.75" customHeight="1">
      <c r="A275" s="314">
        <v>2015</v>
      </c>
      <c r="B275" s="194" t="s">
        <v>589</v>
      </c>
      <c r="C275" s="194" t="s">
        <v>577</v>
      </c>
      <c r="D275" s="194" t="s">
        <v>590</v>
      </c>
      <c r="E275" s="194" t="s">
        <v>2431</v>
      </c>
      <c r="F275" s="194" t="s">
        <v>545</v>
      </c>
      <c r="G275" s="194" t="s">
        <v>1636</v>
      </c>
      <c r="H275" s="194" t="s">
        <v>587</v>
      </c>
      <c r="I275" s="194" t="s">
        <v>2119</v>
      </c>
      <c r="J275" s="194" t="s">
        <v>2351</v>
      </c>
      <c r="K275" s="194" t="s">
        <v>591</v>
      </c>
      <c r="L275" s="194" t="s">
        <v>552</v>
      </c>
      <c r="M275" s="194" t="s">
        <v>536</v>
      </c>
    </row>
    <row r="276" spans="1:13" ht="16.5" customHeight="1">
      <c r="A276" s="314">
        <v>2016</v>
      </c>
      <c r="B276" s="405" t="s">
        <v>4091</v>
      </c>
      <c r="C276" s="405" t="s">
        <v>1211</v>
      </c>
      <c r="D276" s="405" t="s">
        <v>2199</v>
      </c>
      <c r="E276" s="405" t="s">
        <v>1254</v>
      </c>
      <c r="F276" s="405" t="s">
        <v>1513</v>
      </c>
      <c r="G276" s="405" t="s">
        <v>1767</v>
      </c>
      <c r="H276" s="405" t="s">
        <v>1752</v>
      </c>
      <c r="I276" s="405" t="s">
        <v>1355</v>
      </c>
      <c r="J276" s="405" t="s">
        <v>2312</v>
      </c>
      <c r="K276" s="405" t="s">
        <v>3057</v>
      </c>
      <c r="L276" s="405" t="s">
        <v>1360</v>
      </c>
      <c r="M276" s="405" t="s">
        <v>830</v>
      </c>
    </row>
    <row r="277" spans="1:13" ht="20.25" customHeight="1">
      <c r="A277" s="314">
        <v>2017</v>
      </c>
      <c r="B277" s="194" t="s">
        <v>1566</v>
      </c>
      <c r="C277" s="194" t="s">
        <v>2116</v>
      </c>
      <c r="D277" s="194" t="s">
        <v>377</v>
      </c>
      <c r="E277" s="194" t="s">
        <v>3059</v>
      </c>
      <c r="F277" s="194" t="s">
        <v>1214</v>
      </c>
      <c r="G277" s="194" t="s">
        <v>1636</v>
      </c>
      <c r="H277" s="194" t="s">
        <v>2117</v>
      </c>
      <c r="I277" s="69" t="s">
        <v>1333</v>
      </c>
      <c r="J277" s="69" t="s">
        <v>1214</v>
      </c>
      <c r="K277" s="69" t="s">
        <v>2312</v>
      </c>
      <c r="L277" s="69" t="s">
        <v>2120</v>
      </c>
      <c r="M277" s="407" t="s">
        <v>1316</v>
      </c>
    </row>
    <row r="278" spans="1:13" ht="15.75" customHeight="1">
      <c r="A278" s="314">
        <v>2018</v>
      </c>
      <c r="B278" s="405" t="s">
        <v>1807</v>
      </c>
      <c r="C278" s="405" t="s">
        <v>2043</v>
      </c>
      <c r="D278" s="405" t="s">
        <v>1300</v>
      </c>
      <c r="E278" s="405" t="s">
        <v>1632</v>
      </c>
      <c r="F278" s="405" t="s">
        <v>1691</v>
      </c>
      <c r="G278" s="405" t="s">
        <v>11</v>
      </c>
      <c r="H278" s="405" t="s">
        <v>939</v>
      </c>
      <c r="I278" s="407" t="s">
        <v>134</v>
      </c>
      <c r="J278" s="407" t="s">
        <v>2622</v>
      </c>
      <c r="K278" s="407" t="s">
        <v>2267</v>
      </c>
      <c r="L278" s="407" t="s">
        <v>1223</v>
      </c>
      <c r="M278" s="407"/>
    </row>
    <row r="279" spans="1:13" ht="15.75" customHeight="1">
      <c r="A279" s="673" t="s">
        <v>1342</v>
      </c>
      <c r="B279" s="674"/>
      <c r="C279" s="674"/>
      <c r="D279" s="674"/>
      <c r="E279" s="674"/>
      <c r="F279" s="674"/>
      <c r="G279" s="674"/>
      <c r="H279" s="674"/>
      <c r="I279" s="674"/>
      <c r="J279" s="674"/>
      <c r="K279" s="674"/>
      <c r="L279" s="674"/>
      <c r="M279" s="675"/>
    </row>
    <row r="280" spans="1:13" ht="15.75" customHeight="1">
      <c r="A280" s="314">
        <v>2015</v>
      </c>
      <c r="B280" s="194" t="s">
        <v>593</v>
      </c>
      <c r="C280" s="194" t="s">
        <v>2974</v>
      </c>
      <c r="D280" s="194" t="s">
        <v>594</v>
      </c>
      <c r="E280" s="194" t="s">
        <v>387</v>
      </c>
      <c r="F280" s="194" t="s">
        <v>2241</v>
      </c>
      <c r="G280" s="194" t="s">
        <v>595</v>
      </c>
      <c r="H280" s="194" t="s">
        <v>596</v>
      </c>
      <c r="I280" s="194" t="s">
        <v>146</v>
      </c>
      <c r="J280" s="194" t="s">
        <v>377</v>
      </c>
      <c r="K280" s="194" t="s">
        <v>597</v>
      </c>
      <c r="L280" s="194" t="s">
        <v>1654</v>
      </c>
      <c r="M280" s="194" t="s">
        <v>598</v>
      </c>
    </row>
    <row r="281" spans="1:13" ht="20.25" customHeight="1">
      <c r="A281" s="314">
        <v>2016</v>
      </c>
      <c r="B281" s="405" t="s">
        <v>375</v>
      </c>
      <c r="C281" s="405" t="s">
        <v>516</v>
      </c>
      <c r="D281" s="405" t="s">
        <v>477</v>
      </c>
      <c r="E281" s="405" t="s">
        <v>1214</v>
      </c>
      <c r="F281" s="405" t="s">
        <v>51</v>
      </c>
      <c r="G281" s="405" t="s">
        <v>1848</v>
      </c>
      <c r="H281" s="405" t="s">
        <v>501</v>
      </c>
      <c r="I281" s="405" t="s">
        <v>1079</v>
      </c>
      <c r="J281" s="405" t="s">
        <v>1464</v>
      </c>
      <c r="K281" s="405" t="s">
        <v>3918</v>
      </c>
      <c r="L281" s="405" t="s">
        <v>2440</v>
      </c>
      <c r="M281" s="405" t="s">
        <v>1147</v>
      </c>
    </row>
    <row r="282" spans="1:13" ht="16.5" customHeight="1">
      <c r="A282" s="314">
        <v>2017</v>
      </c>
      <c r="B282" s="194" t="s">
        <v>30</v>
      </c>
      <c r="C282" s="194" t="s">
        <v>141</v>
      </c>
      <c r="D282" s="194" t="s">
        <v>378</v>
      </c>
      <c r="E282" s="194" t="s">
        <v>3052</v>
      </c>
      <c r="F282" s="194" t="s">
        <v>2996</v>
      </c>
      <c r="G282" s="194" t="s">
        <v>2593</v>
      </c>
      <c r="H282" s="194" t="s">
        <v>1965</v>
      </c>
      <c r="I282" s="69" t="s">
        <v>977</v>
      </c>
      <c r="J282" s="69" t="s">
        <v>1572</v>
      </c>
      <c r="K282" s="69" t="s">
        <v>591</v>
      </c>
      <c r="L282" s="69" t="s">
        <v>38</v>
      </c>
      <c r="M282" s="407" t="s">
        <v>1581</v>
      </c>
    </row>
    <row r="283" spans="1:13" ht="16.5" customHeight="1">
      <c r="A283" s="314">
        <v>2018</v>
      </c>
      <c r="B283" s="405" t="s">
        <v>1431</v>
      </c>
      <c r="C283" s="405" t="s">
        <v>1303</v>
      </c>
      <c r="D283" s="405" t="s">
        <v>1778</v>
      </c>
      <c r="E283" s="405" t="s">
        <v>1332</v>
      </c>
      <c r="F283" s="405" t="s">
        <v>2205</v>
      </c>
      <c r="G283" s="405" t="s">
        <v>2171</v>
      </c>
      <c r="H283" s="405" t="s">
        <v>3867</v>
      </c>
      <c r="I283" s="407" t="s">
        <v>3936</v>
      </c>
      <c r="J283" s="407" t="s">
        <v>3038</v>
      </c>
      <c r="K283" s="407" t="s">
        <v>4217</v>
      </c>
      <c r="L283" s="407" t="s">
        <v>1418</v>
      </c>
      <c r="M283" s="407"/>
    </row>
    <row r="284" spans="1:13" ht="16.5" customHeight="1">
      <c r="A284" s="673" t="s">
        <v>1851</v>
      </c>
      <c r="B284" s="674"/>
      <c r="C284" s="674"/>
      <c r="D284" s="674"/>
      <c r="E284" s="674"/>
      <c r="F284" s="674"/>
      <c r="G284" s="674"/>
      <c r="H284" s="674"/>
      <c r="I284" s="674"/>
      <c r="J284" s="674"/>
      <c r="K284" s="674"/>
      <c r="L284" s="674"/>
      <c r="M284" s="675"/>
    </row>
    <row r="285" spans="1:13" ht="17.25" customHeight="1">
      <c r="A285" s="314">
        <v>2015</v>
      </c>
      <c r="B285" s="194" t="s">
        <v>593</v>
      </c>
      <c r="C285" s="194" t="s">
        <v>602</v>
      </c>
      <c r="D285" s="194" t="s">
        <v>1400</v>
      </c>
      <c r="E285" s="194" t="s">
        <v>603</v>
      </c>
      <c r="F285" s="194" t="s">
        <v>604</v>
      </c>
      <c r="G285" s="194" t="s">
        <v>605</v>
      </c>
      <c r="H285" s="194" t="s">
        <v>606</v>
      </c>
      <c r="I285" s="194" t="s">
        <v>607</v>
      </c>
      <c r="J285" s="194" t="s">
        <v>608</v>
      </c>
      <c r="K285" s="194" t="s">
        <v>609</v>
      </c>
      <c r="L285" s="194" t="s">
        <v>607</v>
      </c>
      <c r="M285" s="194" t="s">
        <v>607</v>
      </c>
    </row>
    <row r="286" spans="1:13" ht="16.5" customHeight="1">
      <c r="A286" s="314">
        <v>2016</v>
      </c>
      <c r="B286" s="405" t="s">
        <v>375</v>
      </c>
      <c r="C286" s="405" t="s">
        <v>313</v>
      </c>
      <c r="D286" s="405" t="s">
        <v>4018</v>
      </c>
      <c r="E286" s="405" t="s">
        <v>23</v>
      </c>
      <c r="F286" s="405" t="s">
        <v>3020</v>
      </c>
      <c r="G286" s="405" t="s">
        <v>1282</v>
      </c>
      <c r="H286" s="405" t="s">
        <v>2004</v>
      </c>
      <c r="I286" s="405" t="s">
        <v>3056</v>
      </c>
      <c r="J286" s="405" t="s">
        <v>2317</v>
      </c>
      <c r="K286" s="405" t="s">
        <v>1838</v>
      </c>
      <c r="L286" s="405" t="s">
        <v>1675</v>
      </c>
      <c r="M286" s="405" t="s">
        <v>1132</v>
      </c>
    </row>
    <row r="287" spans="1:13" ht="15.75" customHeight="1">
      <c r="A287" s="314">
        <v>2017</v>
      </c>
      <c r="B287" s="194" t="s">
        <v>30</v>
      </c>
      <c r="C287" s="194" t="s">
        <v>142</v>
      </c>
      <c r="D287" s="194" t="s">
        <v>379</v>
      </c>
      <c r="E287" s="194" t="s">
        <v>1201</v>
      </c>
      <c r="F287" s="194" t="s">
        <v>2171</v>
      </c>
      <c r="G287" s="194" t="s">
        <v>1321</v>
      </c>
      <c r="H287" s="194" t="s">
        <v>1248</v>
      </c>
      <c r="I287" s="194" t="s">
        <v>1432</v>
      </c>
      <c r="J287" s="194" t="s">
        <v>1214</v>
      </c>
      <c r="K287" s="194" t="s">
        <v>2568</v>
      </c>
      <c r="L287" s="194" t="s">
        <v>1425</v>
      </c>
      <c r="M287" s="405" t="s">
        <v>1191</v>
      </c>
    </row>
    <row r="288" spans="1:13" ht="18" customHeight="1" thickBot="1">
      <c r="A288" s="29">
        <v>2018</v>
      </c>
      <c r="B288" s="406" t="s">
        <v>1431</v>
      </c>
      <c r="C288" s="406" t="s">
        <v>1654</v>
      </c>
      <c r="D288" s="406" t="s">
        <v>1313</v>
      </c>
      <c r="E288" s="406" t="s">
        <v>1280</v>
      </c>
      <c r="F288" s="406" t="s">
        <v>1671</v>
      </c>
      <c r="G288" s="406" t="s">
        <v>2564</v>
      </c>
      <c r="H288" s="406" t="s">
        <v>1964</v>
      </c>
      <c r="I288" s="406" t="s">
        <v>1383</v>
      </c>
      <c r="J288" s="406" t="s">
        <v>500</v>
      </c>
      <c r="K288" s="406" t="s">
        <v>1164</v>
      </c>
      <c r="L288" s="406" t="s">
        <v>2931</v>
      </c>
      <c r="M288" s="406"/>
    </row>
    <row r="289" spans="1:13" ht="18" customHeight="1" thickBot="1">
      <c r="A289" s="676" t="s">
        <v>380</v>
      </c>
      <c r="B289" s="677"/>
      <c r="C289" s="677"/>
      <c r="D289" s="677"/>
      <c r="E289" s="677"/>
      <c r="F289" s="677"/>
      <c r="G289" s="677"/>
      <c r="H289" s="677"/>
      <c r="I289" s="677"/>
      <c r="J289" s="677"/>
      <c r="K289" s="677"/>
      <c r="L289" s="677"/>
      <c r="M289" s="678"/>
    </row>
    <row r="290" spans="1:13" s="6" customFormat="1" ht="15.75" customHeight="1">
      <c r="A290" s="679" t="s">
        <v>1225</v>
      </c>
      <c r="B290" s="680"/>
      <c r="C290" s="680"/>
      <c r="D290" s="680"/>
      <c r="E290" s="680"/>
      <c r="F290" s="680"/>
      <c r="G290" s="680"/>
      <c r="H290" s="680"/>
      <c r="I290" s="680"/>
      <c r="J290" s="680"/>
      <c r="K290" s="680"/>
      <c r="L290" s="680"/>
      <c r="M290" s="681"/>
    </row>
    <row r="291" spans="1:13" ht="15.75" customHeight="1">
      <c r="A291" s="314">
        <v>2015</v>
      </c>
      <c r="B291" s="194" t="s">
        <v>1172</v>
      </c>
      <c r="C291" s="194" t="s">
        <v>1172</v>
      </c>
      <c r="D291" s="194" t="s">
        <v>1172</v>
      </c>
      <c r="E291" s="194" t="s">
        <v>1172</v>
      </c>
      <c r="F291" s="194" t="s">
        <v>1172</v>
      </c>
      <c r="G291" s="194" t="s">
        <v>1172</v>
      </c>
      <c r="H291" s="194" t="s">
        <v>1172</v>
      </c>
      <c r="I291" s="194" t="s">
        <v>1172</v>
      </c>
      <c r="J291" s="194" t="s">
        <v>1172</v>
      </c>
      <c r="K291" s="194" t="s">
        <v>1172</v>
      </c>
      <c r="L291" s="194" t="s">
        <v>1172</v>
      </c>
      <c r="M291" s="194" t="s">
        <v>2063</v>
      </c>
    </row>
    <row r="292" spans="1:13" ht="15.75" customHeight="1">
      <c r="A292" s="314">
        <v>2016</v>
      </c>
      <c r="B292" s="405" t="s">
        <v>1483</v>
      </c>
      <c r="C292" s="405" t="s">
        <v>4092</v>
      </c>
      <c r="D292" s="405" t="s">
        <v>529</v>
      </c>
      <c r="E292" s="405" t="s">
        <v>2650</v>
      </c>
      <c r="F292" s="405" t="s">
        <v>1654</v>
      </c>
      <c r="G292" s="405" t="s">
        <v>1313</v>
      </c>
      <c r="H292" s="405" t="s">
        <v>1226</v>
      </c>
      <c r="I292" s="405" t="s">
        <v>2041</v>
      </c>
      <c r="J292" s="405" t="s">
        <v>4093</v>
      </c>
      <c r="K292" s="405" t="s">
        <v>1397</v>
      </c>
      <c r="L292" s="405" t="s">
        <v>1781</v>
      </c>
      <c r="M292" s="405" t="s">
        <v>1853</v>
      </c>
    </row>
    <row r="293" spans="1:13" ht="15.75" customHeight="1">
      <c r="A293" s="314">
        <v>2017</v>
      </c>
      <c r="B293" s="194" t="s">
        <v>1172</v>
      </c>
      <c r="C293" s="194" t="s">
        <v>1172</v>
      </c>
      <c r="D293" s="194" t="s">
        <v>2193</v>
      </c>
      <c r="E293" s="194" t="s">
        <v>1977</v>
      </c>
      <c r="F293" s="194" t="s">
        <v>104</v>
      </c>
      <c r="G293" s="194" t="s">
        <v>859</v>
      </c>
      <c r="H293" s="194" t="s">
        <v>2635</v>
      </c>
      <c r="I293" s="69" t="s">
        <v>993</v>
      </c>
      <c r="J293" s="69" t="s">
        <v>1399</v>
      </c>
      <c r="K293" s="69" t="s">
        <v>2437</v>
      </c>
      <c r="L293" s="69" t="s">
        <v>1244</v>
      </c>
      <c r="M293" s="407" t="s">
        <v>3014</v>
      </c>
    </row>
    <row r="294" spans="1:13" ht="15" customHeight="1">
      <c r="A294" s="314">
        <v>2018</v>
      </c>
      <c r="B294" s="405" t="s">
        <v>601</v>
      </c>
      <c r="C294" s="405" t="s">
        <v>1289</v>
      </c>
      <c r="D294" s="405" t="s">
        <v>2443</v>
      </c>
      <c r="E294" s="405" t="s">
        <v>2343</v>
      </c>
      <c r="F294" s="405" t="s">
        <v>3008</v>
      </c>
      <c r="G294" s="405" t="s">
        <v>3225</v>
      </c>
      <c r="H294" s="405" t="s">
        <v>1344</v>
      </c>
      <c r="I294" s="407" t="s">
        <v>2439</v>
      </c>
      <c r="J294" s="407" t="s">
        <v>892</v>
      </c>
      <c r="K294" s="407" t="s">
        <v>3938</v>
      </c>
      <c r="L294" s="407" t="s">
        <v>2422</v>
      </c>
      <c r="M294" s="407"/>
    </row>
    <row r="295" spans="1:13" ht="15" customHeight="1">
      <c r="A295" s="673" t="s">
        <v>1342</v>
      </c>
      <c r="B295" s="674"/>
      <c r="C295" s="674"/>
      <c r="D295" s="674"/>
      <c r="E295" s="674"/>
      <c r="F295" s="674"/>
      <c r="G295" s="674"/>
      <c r="H295" s="674"/>
      <c r="I295" s="674"/>
      <c r="J295" s="674"/>
      <c r="K295" s="674"/>
      <c r="L295" s="674"/>
      <c r="M295" s="675"/>
    </row>
    <row r="296" spans="1:13" ht="15.75" customHeight="1">
      <c r="A296" s="314">
        <v>2015</v>
      </c>
      <c r="B296" s="194" t="s">
        <v>1172</v>
      </c>
      <c r="C296" s="194" t="s">
        <v>1172</v>
      </c>
      <c r="D296" s="194" t="s">
        <v>1172</v>
      </c>
      <c r="E296" s="194" t="s">
        <v>1172</v>
      </c>
      <c r="F296" s="194" t="s">
        <v>1172</v>
      </c>
      <c r="G296" s="194" t="s">
        <v>1172</v>
      </c>
      <c r="H296" s="194" t="s">
        <v>1172</v>
      </c>
      <c r="I296" s="194" t="s">
        <v>1172</v>
      </c>
      <c r="J296" s="194" t="s">
        <v>1172</v>
      </c>
      <c r="K296" s="194" t="s">
        <v>1172</v>
      </c>
      <c r="L296" s="194" t="s">
        <v>1172</v>
      </c>
      <c r="M296" s="194" t="s">
        <v>532</v>
      </c>
    </row>
    <row r="297" spans="1:13" ht="15.75">
      <c r="A297" s="314">
        <v>2016</v>
      </c>
      <c r="B297" s="405" t="s">
        <v>1172</v>
      </c>
      <c r="C297" s="405" t="s">
        <v>1172</v>
      </c>
      <c r="D297" s="405" t="s">
        <v>4094</v>
      </c>
      <c r="E297" s="405" t="s">
        <v>4095</v>
      </c>
      <c r="F297" s="405" t="s">
        <v>4096</v>
      </c>
      <c r="G297" s="405" t="s">
        <v>4097</v>
      </c>
      <c r="H297" s="405" t="s">
        <v>766</v>
      </c>
      <c r="I297" s="405" t="s">
        <v>2358</v>
      </c>
      <c r="J297" s="405" t="s">
        <v>1254</v>
      </c>
      <c r="K297" s="405" t="s">
        <v>1273</v>
      </c>
      <c r="L297" s="405" t="s">
        <v>1863</v>
      </c>
      <c r="M297" s="405" t="s">
        <v>568</v>
      </c>
    </row>
    <row r="298" spans="1:13" ht="15.75" customHeight="1">
      <c r="A298" s="314">
        <v>2017</v>
      </c>
      <c r="B298" s="194" t="s">
        <v>1172</v>
      </c>
      <c r="C298" s="194" t="s">
        <v>1172</v>
      </c>
      <c r="D298" s="194" t="s">
        <v>2317</v>
      </c>
      <c r="E298" s="194" t="s">
        <v>612</v>
      </c>
      <c r="F298" s="194" t="s">
        <v>3049</v>
      </c>
      <c r="G298" s="194" t="s">
        <v>1777</v>
      </c>
      <c r="H298" s="194" t="s">
        <v>492</v>
      </c>
      <c r="I298" s="69" t="s">
        <v>1287</v>
      </c>
      <c r="J298" s="69" t="s">
        <v>2280</v>
      </c>
      <c r="K298" s="69" t="s">
        <v>668</v>
      </c>
      <c r="L298" s="69" t="s">
        <v>599</v>
      </c>
      <c r="M298" s="407" t="s">
        <v>3041</v>
      </c>
    </row>
    <row r="299" spans="1:13" ht="17.25" customHeight="1">
      <c r="A299" s="314">
        <v>2018</v>
      </c>
      <c r="B299" s="405" t="s">
        <v>1427</v>
      </c>
      <c r="C299" s="405" t="s">
        <v>2177</v>
      </c>
      <c r="D299" s="405" t="s">
        <v>1972</v>
      </c>
      <c r="E299" s="405" t="s">
        <v>1371</v>
      </c>
      <c r="F299" s="405" t="s">
        <v>3733</v>
      </c>
      <c r="G299" s="405" t="s">
        <v>3451</v>
      </c>
      <c r="H299" s="405" t="s">
        <v>3063</v>
      </c>
      <c r="I299" s="407" t="s">
        <v>3937</v>
      </c>
      <c r="J299" s="407" t="s">
        <v>3011</v>
      </c>
      <c r="K299" s="407" t="s">
        <v>4218</v>
      </c>
      <c r="L299" s="407" t="s">
        <v>1765</v>
      </c>
      <c r="M299" s="407"/>
    </row>
    <row r="300" spans="1:13" ht="17.25" customHeight="1">
      <c r="A300" s="673" t="s">
        <v>1851</v>
      </c>
      <c r="B300" s="674"/>
      <c r="C300" s="674"/>
      <c r="D300" s="674"/>
      <c r="E300" s="674"/>
      <c r="F300" s="674"/>
      <c r="G300" s="674"/>
      <c r="H300" s="674"/>
      <c r="I300" s="674"/>
      <c r="J300" s="674"/>
      <c r="K300" s="674"/>
      <c r="L300" s="674"/>
      <c r="M300" s="675"/>
    </row>
    <row r="301" spans="1:13" ht="15.75" customHeight="1">
      <c r="A301" s="314">
        <v>2015</v>
      </c>
      <c r="B301" s="194" t="s">
        <v>1172</v>
      </c>
      <c r="C301" s="194" t="s">
        <v>1172</v>
      </c>
      <c r="D301" s="194" t="s">
        <v>1172</v>
      </c>
      <c r="E301" s="194" t="s">
        <v>1172</v>
      </c>
      <c r="F301" s="194" t="s">
        <v>1172</v>
      </c>
      <c r="G301" s="194" t="s">
        <v>1172</v>
      </c>
      <c r="H301" s="194" t="s">
        <v>1172</v>
      </c>
      <c r="I301" s="194" t="s">
        <v>1172</v>
      </c>
      <c r="J301" s="194" t="s">
        <v>1172</v>
      </c>
      <c r="K301" s="194" t="s">
        <v>1172</v>
      </c>
      <c r="L301" s="194" t="s">
        <v>1172</v>
      </c>
      <c r="M301" s="194" t="s">
        <v>613</v>
      </c>
    </row>
    <row r="302" spans="1:13" ht="15.75" customHeight="1">
      <c r="A302" s="314">
        <v>2016</v>
      </c>
      <c r="B302" s="405" t="s">
        <v>1172</v>
      </c>
      <c r="C302" s="405" t="s">
        <v>1172</v>
      </c>
      <c r="D302" s="405" t="s">
        <v>4098</v>
      </c>
      <c r="E302" s="405" t="s">
        <v>4099</v>
      </c>
      <c r="F302" s="405" t="s">
        <v>4100</v>
      </c>
      <c r="G302" s="405" t="s">
        <v>4101</v>
      </c>
      <c r="H302" s="405" t="s">
        <v>4102</v>
      </c>
      <c r="I302" s="405" t="s">
        <v>4103</v>
      </c>
      <c r="J302" s="405" t="s">
        <v>4104</v>
      </c>
      <c r="K302" s="405" t="s">
        <v>4105</v>
      </c>
      <c r="L302" s="405" t="s">
        <v>4106</v>
      </c>
      <c r="M302" s="405" t="s">
        <v>4062</v>
      </c>
    </row>
    <row r="303" spans="1:13" ht="15.75" customHeight="1">
      <c r="A303" s="314">
        <v>2017</v>
      </c>
      <c r="B303" s="194" t="s">
        <v>1172</v>
      </c>
      <c r="C303" s="194" t="s">
        <v>1172</v>
      </c>
      <c r="D303" s="194" t="s">
        <v>3014</v>
      </c>
      <c r="E303" s="194" t="s">
        <v>1278</v>
      </c>
      <c r="F303" s="194" t="s">
        <v>679</v>
      </c>
      <c r="G303" s="194" t="s">
        <v>2435</v>
      </c>
      <c r="H303" s="194" t="s">
        <v>570</v>
      </c>
      <c r="I303" s="194" t="s">
        <v>1572</v>
      </c>
      <c r="J303" s="194" t="s">
        <v>2118</v>
      </c>
      <c r="K303" s="194" t="s">
        <v>3064</v>
      </c>
      <c r="L303" s="194" t="s">
        <v>1080</v>
      </c>
      <c r="M303" s="405" t="s">
        <v>881</v>
      </c>
    </row>
    <row r="304" spans="1:13" ht="15.75" customHeight="1" thickBot="1">
      <c r="A304" s="29">
        <v>2018</v>
      </c>
      <c r="B304" s="406" t="s">
        <v>1427</v>
      </c>
      <c r="C304" s="406" t="s">
        <v>1033</v>
      </c>
      <c r="D304" s="406" t="s">
        <v>375</v>
      </c>
      <c r="E304" s="406" t="s">
        <v>1840</v>
      </c>
      <c r="F304" s="406" t="s">
        <v>3017</v>
      </c>
      <c r="G304" s="406" t="s">
        <v>581</v>
      </c>
      <c r="H304" s="406" t="s">
        <v>3684</v>
      </c>
      <c r="I304" s="406" t="s">
        <v>3938</v>
      </c>
      <c r="J304" s="406" t="s">
        <v>1771</v>
      </c>
      <c r="K304" s="406" t="s">
        <v>521</v>
      </c>
      <c r="L304" s="406" t="s">
        <v>1536</v>
      </c>
      <c r="M304" s="406"/>
    </row>
    <row r="305" spans="1:13" ht="15.75" customHeight="1" thickBot="1">
      <c r="A305" s="676" t="s">
        <v>31</v>
      </c>
      <c r="B305" s="677"/>
      <c r="C305" s="677"/>
      <c r="D305" s="677"/>
      <c r="E305" s="677"/>
      <c r="F305" s="677"/>
      <c r="G305" s="677"/>
      <c r="H305" s="677"/>
      <c r="I305" s="677"/>
      <c r="J305" s="677"/>
      <c r="K305" s="677"/>
      <c r="L305" s="677"/>
      <c r="M305" s="678"/>
    </row>
    <row r="306" spans="1:13" ht="14.25" customHeight="1">
      <c r="A306" s="679" t="s">
        <v>1225</v>
      </c>
      <c r="B306" s="680"/>
      <c r="C306" s="680"/>
      <c r="D306" s="680"/>
      <c r="E306" s="680"/>
      <c r="F306" s="680"/>
      <c r="G306" s="680"/>
      <c r="H306" s="680"/>
      <c r="I306" s="680"/>
      <c r="J306" s="680"/>
      <c r="K306" s="680"/>
      <c r="L306" s="680"/>
      <c r="M306" s="681"/>
    </row>
    <row r="307" spans="1:13" ht="16.5" customHeight="1">
      <c r="A307" s="314">
        <v>2015</v>
      </c>
      <c r="B307" s="194" t="s">
        <v>614</v>
      </c>
      <c r="C307" s="194" t="s">
        <v>615</v>
      </c>
      <c r="D307" s="194" t="s">
        <v>1205</v>
      </c>
      <c r="E307" s="194" t="s">
        <v>616</v>
      </c>
      <c r="F307" s="194" t="s">
        <v>617</v>
      </c>
      <c r="G307" s="194" t="s">
        <v>1172</v>
      </c>
      <c r="H307" s="194" t="s">
        <v>1172</v>
      </c>
      <c r="I307" s="194" t="s">
        <v>1172</v>
      </c>
      <c r="J307" s="194" t="s">
        <v>1172</v>
      </c>
      <c r="K307" s="194" t="s">
        <v>1172</v>
      </c>
      <c r="L307" s="194" t="s">
        <v>1172</v>
      </c>
      <c r="M307" s="194" t="s">
        <v>618</v>
      </c>
    </row>
    <row r="308" spans="1:13" s="6" customFormat="1" ht="16.5" customHeight="1">
      <c r="A308" s="314">
        <v>2016</v>
      </c>
      <c r="B308" s="405" t="s">
        <v>4107</v>
      </c>
      <c r="C308" s="405" t="s">
        <v>1881</v>
      </c>
      <c r="D308" s="405" t="s">
        <v>1207</v>
      </c>
      <c r="E308" s="405" t="s">
        <v>139</v>
      </c>
      <c r="F308" s="405" t="s">
        <v>1265</v>
      </c>
      <c r="G308" s="405" t="s">
        <v>2958</v>
      </c>
      <c r="H308" s="405" t="s">
        <v>35</v>
      </c>
      <c r="I308" s="405" t="s">
        <v>2224</v>
      </c>
      <c r="J308" s="405" t="s">
        <v>4018</v>
      </c>
      <c r="K308" s="405" t="s">
        <v>3427</v>
      </c>
      <c r="L308" s="405" t="s">
        <v>881</v>
      </c>
      <c r="M308" s="405" t="s">
        <v>4108</v>
      </c>
    </row>
    <row r="309" spans="1:13" ht="15.75" customHeight="1">
      <c r="A309" s="314">
        <v>2017</v>
      </c>
      <c r="B309" s="194" t="s">
        <v>32</v>
      </c>
      <c r="C309" s="194" t="s">
        <v>1341</v>
      </c>
      <c r="D309" s="194" t="s">
        <v>1379</v>
      </c>
      <c r="E309" s="194" t="s">
        <v>1830</v>
      </c>
      <c r="F309" s="194" t="s">
        <v>1275</v>
      </c>
      <c r="G309" s="194" t="s">
        <v>1226</v>
      </c>
      <c r="H309" s="194" t="s">
        <v>1510</v>
      </c>
      <c r="I309" s="69" t="s">
        <v>2608</v>
      </c>
      <c r="J309" s="69" t="s">
        <v>1512</v>
      </c>
      <c r="K309" s="69" t="s">
        <v>1672</v>
      </c>
      <c r="L309" s="69" t="s">
        <v>1344</v>
      </c>
      <c r="M309" s="407" t="s">
        <v>1656</v>
      </c>
    </row>
    <row r="310" spans="1:13" ht="15.75">
      <c r="A310" s="314">
        <v>2018</v>
      </c>
      <c r="B310" s="405" t="s">
        <v>2622</v>
      </c>
      <c r="C310" s="405" t="s">
        <v>2613</v>
      </c>
      <c r="D310" s="405" t="s">
        <v>3534</v>
      </c>
      <c r="E310" s="405" t="s">
        <v>2248</v>
      </c>
      <c r="F310" s="405" t="s">
        <v>1229</v>
      </c>
      <c r="G310" s="405" t="s">
        <v>1378</v>
      </c>
      <c r="H310" s="405" t="s">
        <v>2293</v>
      </c>
      <c r="I310" s="407" t="s">
        <v>1210</v>
      </c>
      <c r="J310" s="407" t="s">
        <v>2291</v>
      </c>
      <c r="K310" s="407" t="s">
        <v>1356</v>
      </c>
      <c r="L310" s="407" t="s">
        <v>1781</v>
      </c>
      <c r="M310" s="407"/>
    </row>
    <row r="311" spans="1:13" ht="15.75" customHeight="1">
      <c r="A311" s="673" t="s">
        <v>1342</v>
      </c>
      <c r="B311" s="674"/>
      <c r="C311" s="674"/>
      <c r="D311" s="674"/>
      <c r="E311" s="674"/>
      <c r="F311" s="674"/>
      <c r="G311" s="674"/>
      <c r="H311" s="674"/>
      <c r="I311" s="674"/>
      <c r="J311" s="674"/>
      <c r="K311" s="674"/>
      <c r="L311" s="674"/>
      <c r="M311" s="675"/>
    </row>
    <row r="312" spans="1:13" ht="16.5" customHeight="1">
      <c r="A312" s="314">
        <v>2015</v>
      </c>
      <c r="B312" s="194" t="s">
        <v>1172</v>
      </c>
      <c r="C312" s="194" t="s">
        <v>621</v>
      </c>
      <c r="D312" s="194" t="s">
        <v>1172</v>
      </c>
      <c r="E312" s="194" t="s">
        <v>1172</v>
      </c>
      <c r="F312" s="194" t="s">
        <v>1172</v>
      </c>
      <c r="G312" s="194" t="s">
        <v>1172</v>
      </c>
      <c r="H312" s="194" t="s">
        <v>1172</v>
      </c>
      <c r="I312" s="194" t="s">
        <v>1172</v>
      </c>
      <c r="J312" s="194" t="s">
        <v>1172</v>
      </c>
      <c r="K312" s="194" t="s">
        <v>1172</v>
      </c>
      <c r="L312" s="194" t="s">
        <v>1172</v>
      </c>
      <c r="M312" s="194" t="s">
        <v>622</v>
      </c>
    </row>
    <row r="313" spans="1:13" ht="16.5" customHeight="1">
      <c r="A313" s="314">
        <v>2016</v>
      </c>
      <c r="B313" s="405" t="s">
        <v>1234</v>
      </c>
      <c r="C313" s="405" t="s">
        <v>1858</v>
      </c>
      <c r="D313" s="405" t="s">
        <v>573</v>
      </c>
      <c r="E313" s="405" t="s">
        <v>1035</v>
      </c>
      <c r="F313" s="405" t="s">
        <v>260</v>
      </c>
      <c r="G313" s="405" t="s">
        <v>35</v>
      </c>
      <c r="H313" s="405" t="s">
        <v>777</v>
      </c>
      <c r="I313" s="405" t="s">
        <v>2252</v>
      </c>
      <c r="J313" s="405" t="s">
        <v>620</v>
      </c>
      <c r="K313" s="405" t="s">
        <v>942</v>
      </c>
      <c r="L313" s="405" t="s">
        <v>4109</v>
      </c>
      <c r="M313" s="405" t="s">
        <v>742</v>
      </c>
    </row>
    <row r="314" spans="1:13" ht="15.75" customHeight="1">
      <c r="A314" s="314">
        <v>2017</v>
      </c>
      <c r="B314" s="194" t="s">
        <v>2366</v>
      </c>
      <c r="C314" s="194" t="s">
        <v>1303</v>
      </c>
      <c r="D314" s="194" t="s">
        <v>1296</v>
      </c>
      <c r="E314" s="194" t="s">
        <v>627</v>
      </c>
      <c r="F314" s="194" t="s">
        <v>777</v>
      </c>
      <c r="G314" s="194" t="s">
        <v>2240</v>
      </c>
      <c r="H314" s="194" t="s">
        <v>941</v>
      </c>
      <c r="I314" s="69" t="s">
        <v>994</v>
      </c>
      <c r="J314" s="69" t="s">
        <v>1030</v>
      </c>
      <c r="K314" s="69" t="s">
        <v>683</v>
      </c>
      <c r="L314" s="69" t="s">
        <v>1143</v>
      </c>
      <c r="M314" s="407" t="s">
        <v>537</v>
      </c>
    </row>
    <row r="315" spans="1:13" ht="15.75" customHeight="1" thickBot="1">
      <c r="A315" s="29">
        <v>2018</v>
      </c>
      <c r="B315" s="406" t="s">
        <v>3231</v>
      </c>
      <c r="C315" s="406" t="s">
        <v>1492</v>
      </c>
      <c r="D315" s="406" t="s">
        <v>3535</v>
      </c>
      <c r="E315" s="406" t="s">
        <v>3599</v>
      </c>
      <c r="F315" s="406" t="s">
        <v>3734</v>
      </c>
      <c r="G315" s="406" t="s">
        <v>3785</v>
      </c>
      <c r="H315" s="406" t="s">
        <v>3868</v>
      </c>
      <c r="I315" s="408" t="s">
        <v>3939</v>
      </c>
      <c r="J315" s="408" t="s">
        <v>4020</v>
      </c>
      <c r="K315" s="408" t="s">
        <v>4219</v>
      </c>
      <c r="L315" s="408" t="s">
        <v>1005</v>
      </c>
      <c r="M315" s="408"/>
    </row>
    <row r="316" spans="1:13" ht="16.5" customHeight="1" thickBot="1">
      <c r="A316" s="682" t="s">
        <v>118</v>
      </c>
      <c r="B316" s="682"/>
      <c r="C316" s="682"/>
      <c r="D316" s="682"/>
      <c r="E316" s="682"/>
      <c r="F316" s="682"/>
      <c r="G316" s="682"/>
      <c r="H316" s="682"/>
      <c r="I316" s="682"/>
      <c r="J316" s="682"/>
      <c r="K316" s="682"/>
      <c r="L316" s="682"/>
      <c r="M316" s="682"/>
    </row>
    <row r="317" spans="1:13" ht="33.75" customHeight="1" thickBot="1">
      <c r="A317" s="423"/>
      <c r="B317" s="424" t="s">
        <v>1178</v>
      </c>
      <c r="C317" s="424" t="s">
        <v>1179</v>
      </c>
      <c r="D317" s="424" t="s">
        <v>1180</v>
      </c>
      <c r="E317" s="424" t="s">
        <v>1181</v>
      </c>
      <c r="F317" s="424" t="s">
        <v>1182</v>
      </c>
      <c r="G317" s="424" t="s">
        <v>1183</v>
      </c>
      <c r="H317" s="424" t="s">
        <v>1184</v>
      </c>
      <c r="I317" s="424" t="s">
        <v>1185</v>
      </c>
      <c r="J317" s="424" t="s">
        <v>1186</v>
      </c>
      <c r="K317" s="424" t="s">
        <v>1187</v>
      </c>
      <c r="L317" s="424" t="s">
        <v>1188</v>
      </c>
      <c r="M317" s="424" t="s">
        <v>1189</v>
      </c>
    </row>
    <row r="318" spans="1:13" ht="13.5" customHeight="1">
      <c r="A318" s="673" t="s">
        <v>1851</v>
      </c>
      <c r="B318" s="674"/>
      <c r="C318" s="674"/>
      <c r="D318" s="674"/>
      <c r="E318" s="674"/>
      <c r="F318" s="674"/>
      <c r="G318" s="674"/>
      <c r="H318" s="674"/>
      <c r="I318" s="674"/>
      <c r="J318" s="674"/>
      <c r="K318" s="674"/>
      <c r="L318" s="674"/>
      <c r="M318" s="675"/>
    </row>
    <row r="319" spans="1:13" ht="18" customHeight="1">
      <c r="A319" s="314">
        <v>2015</v>
      </c>
      <c r="B319" s="194" t="s">
        <v>1172</v>
      </c>
      <c r="C319" s="194" t="s">
        <v>517</v>
      </c>
      <c r="D319" s="194" t="s">
        <v>628</v>
      </c>
      <c r="E319" s="194" t="s">
        <v>629</v>
      </c>
      <c r="F319" s="194" t="s">
        <v>630</v>
      </c>
      <c r="G319" s="194" t="s">
        <v>630</v>
      </c>
      <c r="H319" s="194" t="s">
        <v>630</v>
      </c>
      <c r="I319" s="194" t="s">
        <v>630</v>
      </c>
      <c r="J319" s="194" t="s">
        <v>1754</v>
      </c>
      <c r="K319" s="194" t="s">
        <v>631</v>
      </c>
      <c r="L319" s="194" t="s">
        <v>631</v>
      </c>
      <c r="M319" s="194" t="s">
        <v>3058</v>
      </c>
    </row>
    <row r="320" spans="1:13" ht="15.75" customHeight="1">
      <c r="A320" s="314">
        <v>2016</v>
      </c>
      <c r="B320" s="405" t="s">
        <v>1234</v>
      </c>
      <c r="C320" s="405" t="s">
        <v>977</v>
      </c>
      <c r="D320" s="405" t="s">
        <v>857</v>
      </c>
      <c r="E320" s="405" t="s">
        <v>4110</v>
      </c>
      <c r="F320" s="405" t="s">
        <v>573</v>
      </c>
      <c r="G320" s="405" t="s">
        <v>4110</v>
      </c>
      <c r="H320" s="405" t="s">
        <v>4111</v>
      </c>
      <c r="I320" s="405" t="s">
        <v>4110</v>
      </c>
      <c r="J320" s="405" t="s">
        <v>4110</v>
      </c>
      <c r="K320" s="405" t="s">
        <v>2628</v>
      </c>
      <c r="L320" s="405" t="s">
        <v>706</v>
      </c>
      <c r="M320" s="405" t="s">
        <v>579</v>
      </c>
    </row>
    <row r="321" spans="1:13" ht="16.5" customHeight="1">
      <c r="A321" s="314">
        <v>2017</v>
      </c>
      <c r="B321" s="194" t="s">
        <v>2366</v>
      </c>
      <c r="C321" s="194" t="s">
        <v>1416</v>
      </c>
      <c r="D321" s="194" t="s">
        <v>1206</v>
      </c>
      <c r="E321" s="194" t="s">
        <v>534</v>
      </c>
      <c r="F321" s="194" t="s">
        <v>778</v>
      </c>
      <c r="G321" s="194" t="s">
        <v>3008</v>
      </c>
      <c r="H321" s="194" t="s">
        <v>524</v>
      </c>
      <c r="I321" s="194" t="s">
        <v>138</v>
      </c>
      <c r="J321" s="194" t="s">
        <v>146</v>
      </c>
      <c r="K321" s="194" t="s">
        <v>692</v>
      </c>
      <c r="L321" s="194" t="s">
        <v>1144</v>
      </c>
      <c r="M321" s="405" t="s">
        <v>525</v>
      </c>
    </row>
    <row r="322" spans="1:13" ht="15.75" customHeight="1" thickBot="1">
      <c r="A322" s="29">
        <v>2018</v>
      </c>
      <c r="B322" s="406" t="s">
        <v>3231</v>
      </c>
      <c r="C322" s="406" t="s">
        <v>3050</v>
      </c>
      <c r="D322" s="406" t="s">
        <v>1597</v>
      </c>
      <c r="E322" s="406" t="s">
        <v>1499</v>
      </c>
      <c r="F322" s="406" t="s">
        <v>1106</v>
      </c>
      <c r="G322" s="406" t="s">
        <v>1498</v>
      </c>
      <c r="H322" s="406" t="s">
        <v>3751</v>
      </c>
      <c r="I322" s="406" t="s">
        <v>3585</v>
      </c>
      <c r="J322" s="406" t="s">
        <v>1499</v>
      </c>
      <c r="K322" s="406" t="s">
        <v>3007</v>
      </c>
      <c r="L322" s="406" t="s">
        <v>1429</v>
      </c>
      <c r="M322" s="406"/>
    </row>
    <row r="323" spans="1:13" ht="15.75" customHeight="1" thickBot="1">
      <c r="A323" s="676" t="s">
        <v>33</v>
      </c>
      <c r="B323" s="677"/>
      <c r="C323" s="677"/>
      <c r="D323" s="677"/>
      <c r="E323" s="677"/>
      <c r="F323" s="677"/>
      <c r="G323" s="677"/>
      <c r="H323" s="677"/>
      <c r="I323" s="677"/>
      <c r="J323" s="677"/>
      <c r="K323" s="677"/>
      <c r="L323" s="677"/>
      <c r="M323" s="678"/>
    </row>
    <row r="324" spans="1:13" s="6" customFormat="1" ht="15.75" customHeight="1">
      <c r="A324" s="679" t="s">
        <v>1225</v>
      </c>
      <c r="B324" s="680"/>
      <c r="C324" s="680"/>
      <c r="D324" s="680"/>
      <c r="E324" s="680"/>
      <c r="F324" s="680"/>
      <c r="G324" s="680"/>
      <c r="H324" s="680"/>
      <c r="I324" s="680"/>
      <c r="J324" s="680"/>
      <c r="K324" s="680"/>
      <c r="L324" s="680"/>
      <c r="M324" s="681"/>
    </row>
    <row r="325" spans="1:13" ht="15.75" customHeight="1">
      <c r="A325" s="314">
        <v>2015</v>
      </c>
      <c r="B325" s="194" t="s">
        <v>1172</v>
      </c>
      <c r="C325" s="194" t="s">
        <v>1172</v>
      </c>
      <c r="D325" s="194" t="s">
        <v>1172</v>
      </c>
      <c r="E325" s="194" t="s">
        <v>1172</v>
      </c>
      <c r="F325" s="194" t="s">
        <v>1172</v>
      </c>
      <c r="G325" s="194" t="s">
        <v>1172</v>
      </c>
      <c r="H325" s="194" t="s">
        <v>1172</v>
      </c>
      <c r="I325" s="194" t="s">
        <v>1172</v>
      </c>
      <c r="J325" s="194" t="s">
        <v>1172</v>
      </c>
      <c r="K325" s="194" t="s">
        <v>1172</v>
      </c>
      <c r="L325" s="194" t="s">
        <v>1172</v>
      </c>
      <c r="M325" s="194" t="s">
        <v>637</v>
      </c>
    </row>
    <row r="326" spans="1:13" ht="15.75" customHeight="1">
      <c r="A326" s="314">
        <v>2016</v>
      </c>
      <c r="B326" s="405" t="s">
        <v>3305</v>
      </c>
      <c r="C326" s="405" t="s">
        <v>522</v>
      </c>
      <c r="D326" s="405" t="s">
        <v>1276</v>
      </c>
      <c r="E326" s="405" t="s">
        <v>1582</v>
      </c>
      <c r="F326" s="405" t="s">
        <v>2427</v>
      </c>
      <c r="G326" s="405" t="s">
        <v>2222</v>
      </c>
      <c r="H326" s="405" t="s">
        <v>1842</v>
      </c>
      <c r="I326" s="405" t="s">
        <v>519</v>
      </c>
      <c r="J326" s="405" t="s">
        <v>527</v>
      </c>
      <c r="K326" s="405" t="s">
        <v>3063</v>
      </c>
      <c r="L326" s="405" t="s">
        <v>368</v>
      </c>
      <c r="M326" s="405" t="s">
        <v>1291</v>
      </c>
    </row>
    <row r="327" spans="1:13" ht="16.5" customHeight="1">
      <c r="A327" s="314">
        <v>2017</v>
      </c>
      <c r="B327" s="194" t="s">
        <v>726</v>
      </c>
      <c r="C327" s="194" t="s">
        <v>143</v>
      </c>
      <c r="D327" s="194" t="s">
        <v>1227</v>
      </c>
      <c r="E327" s="194" t="s">
        <v>1505</v>
      </c>
      <c r="F327" s="194" t="s">
        <v>377</v>
      </c>
      <c r="G327" s="194" t="s">
        <v>860</v>
      </c>
      <c r="H327" s="194" t="s">
        <v>942</v>
      </c>
      <c r="I327" s="69" t="s">
        <v>995</v>
      </c>
      <c r="J327" s="69" t="s">
        <v>1031</v>
      </c>
      <c r="K327" s="69" t="s">
        <v>897</v>
      </c>
      <c r="L327" s="69" t="s">
        <v>1145</v>
      </c>
      <c r="M327" s="407" t="s">
        <v>3159</v>
      </c>
    </row>
    <row r="328" spans="1:13" ht="15.75" customHeight="1">
      <c r="A328" s="314">
        <v>2018</v>
      </c>
      <c r="B328" s="405" t="s">
        <v>1693</v>
      </c>
      <c r="C328" s="405" t="s">
        <v>2569</v>
      </c>
      <c r="D328" s="405" t="s">
        <v>693</v>
      </c>
      <c r="E328" s="405" t="s">
        <v>3325</v>
      </c>
      <c r="F328" s="405" t="s">
        <v>816</v>
      </c>
      <c r="G328" s="405" t="s">
        <v>3039</v>
      </c>
      <c r="H328" s="405" t="s">
        <v>3869</v>
      </c>
      <c r="I328" s="407" t="s">
        <v>3940</v>
      </c>
      <c r="J328" s="407" t="s">
        <v>4021</v>
      </c>
      <c r="K328" s="407" t="s">
        <v>4220</v>
      </c>
      <c r="L328" s="407" t="s">
        <v>4264</v>
      </c>
      <c r="M328" s="407"/>
    </row>
    <row r="329" spans="1:13" ht="15.75" customHeight="1">
      <c r="A329" s="673" t="s">
        <v>1342</v>
      </c>
      <c r="B329" s="674"/>
      <c r="C329" s="674"/>
      <c r="D329" s="674"/>
      <c r="E329" s="674"/>
      <c r="F329" s="674"/>
      <c r="G329" s="674"/>
      <c r="H329" s="674"/>
      <c r="I329" s="674"/>
      <c r="J329" s="674"/>
      <c r="K329" s="674"/>
      <c r="L329" s="674"/>
      <c r="M329" s="675"/>
    </row>
    <row r="330" spans="1:13" ht="15.75" customHeight="1">
      <c r="A330" s="314">
        <v>2015</v>
      </c>
      <c r="B330" s="194" t="s">
        <v>1172</v>
      </c>
      <c r="C330" s="194" t="s">
        <v>1172</v>
      </c>
      <c r="D330" s="194" t="s">
        <v>1172</v>
      </c>
      <c r="E330" s="194" t="s">
        <v>1172</v>
      </c>
      <c r="F330" s="194" t="s">
        <v>1172</v>
      </c>
      <c r="G330" s="194" t="s">
        <v>1172</v>
      </c>
      <c r="H330" s="194" t="s">
        <v>1172</v>
      </c>
      <c r="I330" s="194" t="s">
        <v>1172</v>
      </c>
      <c r="J330" s="194" t="s">
        <v>1172</v>
      </c>
      <c r="K330" s="194" t="s">
        <v>1172</v>
      </c>
      <c r="L330" s="194" t="s">
        <v>1172</v>
      </c>
      <c r="M330" s="194" t="s">
        <v>640</v>
      </c>
    </row>
    <row r="331" spans="1:13" ht="15.75" customHeight="1">
      <c r="A331" s="314">
        <v>2016</v>
      </c>
      <c r="B331" s="405" t="s">
        <v>2317</v>
      </c>
      <c r="C331" s="405" t="s">
        <v>2293</v>
      </c>
      <c r="D331" s="405" t="s">
        <v>4112</v>
      </c>
      <c r="E331" s="405" t="s">
        <v>2016</v>
      </c>
      <c r="F331" s="405" t="s">
        <v>1587</v>
      </c>
      <c r="G331" s="405" t="s">
        <v>4075</v>
      </c>
      <c r="H331" s="405" t="s">
        <v>2617</v>
      </c>
      <c r="I331" s="405" t="s">
        <v>1414</v>
      </c>
      <c r="J331" s="405" t="s">
        <v>1775</v>
      </c>
      <c r="K331" s="405" t="s">
        <v>1110</v>
      </c>
      <c r="L331" s="405" t="s">
        <v>2352</v>
      </c>
      <c r="M331" s="405" t="s">
        <v>1142</v>
      </c>
    </row>
    <row r="332" spans="1:13" ht="15.75" customHeight="1">
      <c r="A332" s="314">
        <v>2017</v>
      </c>
      <c r="B332" s="194" t="s">
        <v>726</v>
      </c>
      <c r="C332" s="194" t="s">
        <v>2435</v>
      </c>
      <c r="D332" s="194" t="s">
        <v>1719</v>
      </c>
      <c r="E332" s="194" t="s">
        <v>1307</v>
      </c>
      <c r="F332" s="194" t="s">
        <v>3072</v>
      </c>
      <c r="G332" s="194" t="s">
        <v>2306</v>
      </c>
      <c r="H332" s="194" t="s">
        <v>1675</v>
      </c>
      <c r="I332" s="69" t="s">
        <v>594</v>
      </c>
      <c r="J332" s="69" t="s">
        <v>1032</v>
      </c>
      <c r="K332" s="69" t="s">
        <v>1284</v>
      </c>
      <c r="L332" s="69" t="s">
        <v>1146</v>
      </c>
      <c r="M332" s="407" t="s">
        <v>1306</v>
      </c>
    </row>
    <row r="333" spans="1:13" ht="15.75" customHeight="1">
      <c r="A333" s="314">
        <v>2018</v>
      </c>
      <c r="B333" s="405" t="s">
        <v>1762</v>
      </c>
      <c r="C333" s="405" t="s">
        <v>1037</v>
      </c>
      <c r="D333" s="405" t="s">
        <v>525</v>
      </c>
      <c r="E333" s="405" t="s">
        <v>3600</v>
      </c>
      <c r="F333" s="405" t="s">
        <v>3735</v>
      </c>
      <c r="G333" s="405" t="s">
        <v>3049</v>
      </c>
      <c r="H333" s="405" t="s">
        <v>1972</v>
      </c>
      <c r="I333" s="407" t="s">
        <v>3941</v>
      </c>
      <c r="J333" s="407" t="s">
        <v>1426</v>
      </c>
      <c r="K333" s="407" t="s">
        <v>1653</v>
      </c>
      <c r="L333" s="407" t="s">
        <v>3861</v>
      </c>
      <c r="M333" s="407"/>
    </row>
    <row r="334" spans="1:13" ht="15.75" customHeight="1">
      <c r="A334" s="673" t="s">
        <v>1851</v>
      </c>
      <c r="B334" s="674"/>
      <c r="C334" s="674"/>
      <c r="D334" s="674"/>
      <c r="E334" s="674"/>
      <c r="F334" s="674"/>
      <c r="G334" s="674"/>
      <c r="H334" s="674"/>
      <c r="I334" s="674"/>
      <c r="J334" s="674"/>
      <c r="K334" s="674"/>
      <c r="L334" s="674"/>
      <c r="M334" s="675"/>
    </row>
    <row r="335" spans="1:13" ht="15.75" customHeight="1">
      <c r="A335" s="314">
        <v>2015</v>
      </c>
      <c r="B335" s="194" t="s">
        <v>1172</v>
      </c>
      <c r="C335" s="194" t="s">
        <v>1172</v>
      </c>
      <c r="D335" s="194" t="s">
        <v>1172</v>
      </c>
      <c r="E335" s="194" t="s">
        <v>1172</v>
      </c>
      <c r="F335" s="194" t="s">
        <v>1172</v>
      </c>
      <c r="G335" s="194" t="s">
        <v>1172</v>
      </c>
      <c r="H335" s="194" t="s">
        <v>1172</v>
      </c>
      <c r="I335" s="194" t="s">
        <v>1172</v>
      </c>
      <c r="J335" s="194" t="s">
        <v>1172</v>
      </c>
      <c r="K335" s="194" t="s">
        <v>1172</v>
      </c>
      <c r="L335" s="194" t="s">
        <v>1172</v>
      </c>
      <c r="M335" s="194" t="s">
        <v>90</v>
      </c>
    </row>
    <row r="336" spans="1:13" ht="18.75" customHeight="1">
      <c r="A336" s="314">
        <v>2016</v>
      </c>
      <c r="B336" s="405" t="s">
        <v>2317</v>
      </c>
      <c r="C336" s="405" t="s">
        <v>1310</v>
      </c>
      <c r="D336" s="405" t="s">
        <v>654</v>
      </c>
      <c r="E336" s="405" t="s">
        <v>62</v>
      </c>
      <c r="F336" s="405" t="s">
        <v>818</v>
      </c>
      <c r="G336" s="405" t="s">
        <v>1555</v>
      </c>
      <c r="H336" s="405" t="s">
        <v>2399</v>
      </c>
      <c r="I336" s="405" t="s">
        <v>4113</v>
      </c>
      <c r="J336" s="405" t="s">
        <v>4114</v>
      </c>
      <c r="K336" s="405" t="s">
        <v>4115</v>
      </c>
      <c r="L336" s="405" t="s">
        <v>1314</v>
      </c>
      <c r="M336" s="405" t="s">
        <v>680</v>
      </c>
    </row>
    <row r="337" spans="1:13" ht="15.75" customHeight="1">
      <c r="A337" s="314">
        <v>2017</v>
      </c>
      <c r="B337" s="194" t="s">
        <v>726</v>
      </c>
      <c r="C337" s="194" t="s">
        <v>2240</v>
      </c>
      <c r="D337" s="194" t="s">
        <v>1965</v>
      </c>
      <c r="E337" s="194" t="s">
        <v>645</v>
      </c>
      <c r="F337" s="194" t="s">
        <v>1534</v>
      </c>
      <c r="G337" s="194" t="s">
        <v>2610</v>
      </c>
      <c r="H337" s="194" t="s">
        <v>1975</v>
      </c>
      <c r="I337" s="194" t="s">
        <v>493</v>
      </c>
      <c r="J337" s="194" t="s">
        <v>493</v>
      </c>
      <c r="K337" s="194" t="s">
        <v>1081</v>
      </c>
      <c r="L337" s="194" t="s">
        <v>332</v>
      </c>
      <c r="M337" s="405" t="s">
        <v>1352</v>
      </c>
    </row>
    <row r="338" spans="1:13" ht="15.75" customHeight="1" thickBot="1">
      <c r="A338" s="29">
        <v>2018</v>
      </c>
      <c r="B338" s="406" t="s">
        <v>1762</v>
      </c>
      <c r="C338" s="406" t="s">
        <v>956</v>
      </c>
      <c r="D338" s="406" t="s">
        <v>2065</v>
      </c>
      <c r="E338" s="406" t="s">
        <v>3601</v>
      </c>
      <c r="F338" s="406" t="s">
        <v>3736</v>
      </c>
      <c r="G338" s="406" t="s">
        <v>3786</v>
      </c>
      <c r="H338" s="406" t="s">
        <v>3870</v>
      </c>
      <c r="I338" s="406" t="s">
        <v>3934</v>
      </c>
      <c r="J338" s="406" t="s">
        <v>2426</v>
      </c>
      <c r="K338" s="406" t="s">
        <v>1346</v>
      </c>
      <c r="L338" s="406" t="s">
        <v>1264</v>
      </c>
      <c r="M338" s="406"/>
    </row>
    <row r="339" spans="1:13" ht="15.75" customHeight="1" thickBot="1">
      <c r="A339" s="676" t="s">
        <v>34</v>
      </c>
      <c r="B339" s="677"/>
      <c r="C339" s="677"/>
      <c r="D339" s="677"/>
      <c r="E339" s="677"/>
      <c r="F339" s="677"/>
      <c r="G339" s="677"/>
      <c r="H339" s="677"/>
      <c r="I339" s="677"/>
      <c r="J339" s="677"/>
      <c r="K339" s="677"/>
      <c r="L339" s="677"/>
      <c r="M339" s="678"/>
    </row>
    <row r="340" spans="1:13" s="6" customFormat="1" ht="15.75" customHeight="1">
      <c r="A340" s="679" t="s">
        <v>1225</v>
      </c>
      <c r="B340" s="680"/>
      <c r="C340" s="680"/>
      <c r="D340" s="680"/>
      <c r="E340" s="680"/>
      <c r="F340" s="680"/>
      <c r="G340" s="680"/>
      <c r="H340" s="680"/>
      <c r="I340" s="680"/>
      <c r="J340" s="680"/>
      <c r="K340" s="680"/>
      <c r="L340" s="680"/>
      <c r="M340" s="681"/>
    </row>
    <row r="341" spans="1:13" ht="15.75" customHeight="1">
      <c r="A341" s="314">
        <v>2015</v>
      </c>
      <c r="B341" s="194" t="s">
        <v>646</v>
      </c>
      <c r="C341" s="194" t="s">
        <v>1303</v>
      </c>
      <c r="D341" s="194" t="s">
        <v>1303</v>
      </c>
      <c r="E341" s="194" t="s">
        <v>1303</v>
      </c>
      <c r="F341" s="194" t="s">
        <v>1502</v>
      </c>
      <c r="G341" s="194" t="s">
        <v>1282</v>
      </c>
      <c r="H341" s="194" t="s">
        <v>1303</v>
      </c>
      <c r="I341" s="194" t="s">
        <v>1303</v>
      </c>
      <c r="J341" s="194" t="s">
        <v>1303</v>
      </c>
      <c r="K341" s="194" t="s">
        <v>1303</v>
      </c>
      <c r="L341" s="194" t="s">
        <v>1303</v>
      </c>
      <c r="M341" s="194" t="s">
        <v>647</v>
      </c>
    </row>
    <row r="342" spans="1:13" ht="15.75" customHeight="1">
      <c r="A342" s="314">
        <v>2016</v>
      </c>
      <c r="B342" s="405" t="s">
        <v>3112</v>
      </c>
      <c r="C342" s="405" t="s">
        <v>4116</v>
      </c>
      <c r="D342" s="405" t="s">
        <v>1878</v>
      </c>
      <c r="E342" s="405" t="s">
        <v>1578</v>
      </c>
      <c r="F342" s="405" t="s">
        <v>490</v>
      </c>
      <c r="G342" s="405" t="s">
        <v>1227</v>
      </c>
      <c r="H342" s="405" t="s">
        <v>1357</v>
      </c>
      <c r="I342" s="405" t="s">
        <v>1636</v>
      </c>
      <c r="J342" s="405" t="s">
        <v>2586</v>
      </c>
      <c r="K342" s="405" t="s">
        <v>2115</v>
      </c>
      <c r="L342" s="405" t="s">
        <v>1349</v>
      </c>
      <c r="M342" s="405" t="s">
        <v>4117</v>
      </c>
    </row>
    <row r="343" spans="1:13" ht="15.75" customHeight="1">
      <c r="A343" s="314">
        <v>2017</v>
      </c>
      <c r="B343" s="194" t="s">
        <v>35</v>
      </c>
      <c r="C343" s="194" t="s">
        <v>3021</v>
      </c>
      <c r="D343" s="194" t="s">
        <v>1632</v>
      </c>
      <c r="E343" s="194" t="s">
        <v>1670</v>
      </c>
      <c r="F343" s="194" t="s">
        <v>1848</v>
      </c>
      <c r="G343" s="194" t="s">
        <v>3063</v>
      </c>
      <c r="H343" s="194" t="s">
        <v>943</v>
      </c>
      <c r="I343" s="69" t="s">
        <v>996</v>
      </c>
      <c r="J343" s="69" t="s">
        <v>1033</v>
      </c>
      <c r="K343" s="69" t="s">
        <v>1336</v>
      </c>
      <c r="L343" s="69" t="s">
        <v>1339</v>
      </c>
      <c r="M343" s="407" t="s">
        <v>2856</v>
      </c>
    </row>
    <row r="344" spans="1:13" ht="15.75" customHeight="1">
      <c r="A344" s="314">
        <v>2018</v>
      </c>
      <c r="B344" s="405" t="s">
        <v>126</v>
      </c>
      <c r="C344" s="405" t="s">
        <v>3425</v>
      </c>
      <c r="D344" s="405" t="s">
        <v>1387</v>
      </c>
      <c r="E344" s="405" t="s">
        <v>2290</v>
      </c>
      <c r="F344" s="405" t="s">
        <v>1514</v>
      </c>
      <c r="G344" s="405" t="s">
        <v>1849</v>
      </c>
      <c r="H344" s="405" t="s">
        <v>3871</v>
      </c>
      <c r="I344" s="407" t="s">
        <v>1197</v>
      </c>
      <c r="J344" s="407" t="s">
        <v>2063</v>
      </c>
      <c r="K344" s="407" t="s">
        <v>1401</v>
      </c>
      <c r="L344" s="407" t="s">
        <v>1770</v>
      </c>
      <c r="M344" s="407"/>
    </row>
    <row r="345" spans="1:13" ht="15" customHeight="1">
      <c r="A345" s="673" t="s">
        <v>1342</v>
      </c>
      <c r="B345" s="674"/>
      <c r="C345" s="674"/>
      <c r="D345" s="674"/>
      <c r="E345" s="674"/>
      <c r="F345" s="674"/>
      <c r="G345" s="674"/>
      <c r="H345" s="674"/>
      <c r="I345" s="674"/>
      <c r="J345" s="674"/>
      <c r="K345" s="674"/>
      <c r="L345" s="674"/>
      <c r="M345" s="675"/>
    </row>
    <row r="346" spans="1:13" ht="15.75" customHeight="1">
      <c r="A346" s="314">
        <v>2015</v>
      </c>
      <c r="B346" s="194" t="s">
        <v>1172</v>
      </c>
      <c r="C346" s="194" t="s">
        <v>650</v>
      </c>
      <c r="D346" s="194" t="s">
        <v>651</v>
      </c>
      <c r="E346" s="194" t="s">
        <v>1172</v>
      </c>
      <c r="F346" s="194" t="s">
        <v>652</v>
      </c>
      <c r="G346" s="194" t="s">
        <v>1172</v>
      </c>
      <c r="H346" s="194" t="s">
        <v>1172</v>
      </c>
      <c r="I346" s="194" t="s">
        <v>1172</v>
      </c>
      <c r="J346" s="194" t="s">
        <v>1172</v>
      </c>
      <c r="K346" s="194" t="s">
        <v>1172</v>
      </c>
      <c r="L346" s="194" t="s">
        <v>1172</v>
      </c>
      <c r="M346" s="194" t="s">
        <v>653</v>
      </c>
    </row>
    <row r="347" spans="1:13" ht="15.75">
      <c r="A347" s="314">
        <v>2016</v>
      </c>
      <c r="B347" s="405" t="s">
        <v>4118</v>
      </c>
      <c r="C347" s="405" t="s">
        <v>3015</v>
      </c>
      <c r="D347" s="405" t="s">
        <v>1550</v>
      </c>
      <c r="E347" s="405" t="s">
        <v>3057</v>
      </c>
      <c r="F347" s="405" t="s">
        <v>2351</v>
      </c>
      <c r="G347" s="405" t="s">
        <v>1433</v>
      </c>
      <c r="H347" s="405" t="s">
        <v>1274</v>
      </c>
      <c r="I347" s="405" t="s">
        <v>1263</v>
      </c>
      <c r="J347" s="405" t="s">
        <v>2087</v>
      </c>
      <c r="K347" s="405" t="s">
        <v>1771</v>
      </c>
      <c r="L347" s="405" t="s">
        <v>1273</v>
      </c>
      <c r="M347" s="405" t="s">
        <v>1373</v>
      </c>
    </row>
    <row r="348" spans="1:13" ht="15.75" customHeight="1">
      <c r="A348" s="314">
        <v>2017</v>
      </c>
      <c r="B348" s="194" t="s">
        <v>36</v>
      </c>
      <c r="C348" s="194" t="s">
        <v>3072</v>
      </c>
      <c r="D348" s="194" t="s">
        <v>315</v>
      </c>
      <c r="E348" s="194" t="s">
        <v>1784</v>
      </c>
      <c r="F348" s="194" t="s">
        <v>1915</v>
      </c>
      <c r="G348" s="194" t="s">
        <v>1431</v>
      </c>
      <c r="H348" s="194" t="s">
        <v>379</v>
      </c>
      <c r="I348" s="69" t="s">
        <v>523</v>
      </c>
      <c r="J348" s="69" t="s">
        <v>331</v>
      </c>
      <c r="K348" s="69" t="s">
        <v>1222</v>
      </c>
      <c r="L348" s="69" t="s">
        <v>2088</v>
      </c>
      <c r="M348" s="407" t="s">
        <v>3160</v>
      </c>
    </row>
    <row r="349" spans="1:13" ht="14.25" customHeight="1">
      <c r="A349" s="314">
        <v>2018</v>
      </c>
      <c r="B349" s="405" t="s">
        <v>580</v>
      </c>
      <c r="C349" s="405" t="s">
        <v>1829</v>
      </c>
      <c r="D349" s="405" t="s">
        <v>2113</v>
      </c>
      <c r="E349" s="405" t="s">
        <v>2312</v>
      </c>
      <c r="F349" s="405" t="s">
        <v>3684</v>
      </c>
      <c r="G349" s="405" t="s">
        <v>1501</v>
      </c>
      <c r="H349" s="405" t="s">
        <v>367</v>
      </c>
      <c r="I349" s="407" t="s">
        <v>1574</v>
      </c>
      <c r="J349" s="407" t="s">
        <v>1237</v>
      </c>
      <c r="K349" s="407" t="s">
        <v>1212</v>
      </c>
      <c r="L349" s="407" t="s">
        <v>1583</v>
      </c>
      <c r="M349" s="407"/>
    </row>
    <row r="350" spans="1:13" ht="14.25" customHeight="1">
      <c r="A350" s="673" t="s">
        <v>1851</v>
      </c>
      <c r="B350" s="674"/>
      <c r="C350" s="674"/>
      <c r="D350" s="674"/>
      <c r="E350" s="674"/>
      <c r="F350" s="674"/>
      <c r="G350" s="674"/>
      <c r="H350" s="674"/>
      <c r="I350" s="674"/>
      <c r="J350" s="674"/>
      <c r="K350" s="674"/>
      <c r="L350" s="674"/>
      <c r="M350" s="675"/>
    </row>
    <row r="351" spans="1:13" ht="16.5" customHeight="1">
      <c r="A351" s="314">
        <v>2015</v>
      </c>
      <c r="B351" s="194" t="s">
        <v>1172</v>
      </c>
      <c r="C351" s="194" t="s">
        <v>656</v>
      </c>
      <c r="D351" s="194" t="s">
        <v>657</v>
      </c>
      <c r="E351" s="194" t="s">
        <v>658</v>
      </c>
      <c r="F351" s="194" t="s">
        <v>659</v>
      </c>
      <c r="G351" s="194" t="s">
        <v>660</v>
      </c>
      <c r="H351" s="194" t="s">
        <v>661</v>
      </c>
      <c r="I351" s="194" t="s">
        <v>662</v>
      </c>
      <c r="J351" s="194" t="s">
        <v>663</v>
      </c>
      <c r="K351" s="194" t="s">
        <v>664</v>
      </c>
      <c r="L351" s="194" t="s">
        <v>665</v>
      </c>
      <c r="M351" s="194" t="s">
        <v>2654</v>
      </c>
    </row>
    <row r="352" spans="1:13" ht="15.75" customHeight="1">
      <c r="A352" s="314">
        <v>2016</v>
      </c>
      <c r="B352" s="405" t="s">
        <v>4118</v>
      </c>
      <c r="C352" s="405" t="s">
        <v>1879</v>
      </c>
      <c r="D352" s="405" t="s">
        <v>1249</v>
      </c>
      <c r="E352" s="405" t="s">
        <v>1268</v>
      </c>
      <c r="F352" s="405" t="s">
        <v>1800</v>
      </c>
      <c r="G352" s="405" t="s">
        <v>1265</v>
      </c>
      <c r="H352" s="405" t="s">
        <v>1357</v>
      </c>
      <c r="I352" s="405" t="s">
        <v>1401</v>
      </c>
      <c r="J352" s="405" t="s">
        <v>1336</v>
      </c>
      <c r="K352" s="405" t="s">
        <v>1237</v>
      </c>
      <c r="L352" s="405" t="s">
        <v>1769</v>
      </c>
      <c r="M352" s="405" t="s">
        <v>2113</v>
      </c>
    </row>
    <row r="353" spans="1:13" ht="18" customHeight="1">
      <c r="A353" s="314">
        <v>2017</v>
      </c>
      <c r="B353" s="194" t="s">
        <v>36</v>
      </c>
      <c r="C353" s="194" t="s">
        <v>144</v>
      </c>
      <c r="D353" s="194" t="s">
        <v>1476</v>
      </c>
      <c r="E353" s="194" t="s">
        <v>490</v>
      </c>
      <c r="F353" s="194" t="s">
        <v>137</v>
      </c>
      <c r="G353" s="194" t="s">
        <v>1349</v>
      </c>
      <c r="H353" s="194" t="s">
        <v>536</v>
      </c>
      <c r="I353" s="194" t="s">
        <v>1693</v>
      </c>
      <c r="J353" s="194" t="s">
        <v>1289</v>
      </c>
      <c r="K353" s="194" t="s">
        <v>2197</v>
      </c>
      <c r="L353" s="194" t="s">
        <v>1866</v>
      </c>
      <c r="M353" s="405" t="s">
        <v>2195</v>
      </c>
    </row>
    <row r="354" spans="1:13" ht="15.75" customHeight="1" thickBot="1">
      <c r="A354" s="29">
        <v>2018</v>
      </c>
      <c r="B354" s="406" t="s">
        <v>580</v>
      </c>
      <c r="C354" s="406" t="s">
        <v>3058</v>
      </c>
      <c r="D354" s="406" t="s">
        <v>1573</v>
      </c>
      <c r="E354" s="406" t="s">
        <v>25</v>
      </c>
      <c r="F354" s="406" t="s">
        <v>2443</v>
      </c>
      <c r="G354" s="406" t="s">
        <v>1334</v>
      </c>
      <c r="H354" s="406" t="s">
        <v>2088</v>
      </c>
      <c r="I354" s="406" t="s">
        <v>1421</v>
      </c>
      <c r="J354" s="406" t="s">
        <v>1373</v>
      </c>
      <c r="K354" s="406" t="s">
        <v>1141</v>
      </c>
      <c r="L354" s="406" t="s">
        <v>114</v>
      </c>
      <c r="M354" s="406"/>
    </row>
    <row r="355" spans="1:13" ht="15.75" customHeight="1" thickBot="1">
      <c r="A355" s="682" t="s">
        <v>118</v>
      </c>
      <c r="B355" s="682"/>
      <c r="C355" s="682"/>
      <c r="D355" s="682"/>
      <c r="E355" s="682"/>
      <c r="F355" s="682"/>
      <c r="G355" s="682"/>
      <c r="H355" s="682"/>
      <c r="I355" s="682"/>
      <c r="J355" s="682"/>
      <c r="K355" s="682"/>
      <c r="L355" s="682"/>
      <c r="M355" s="682"/>
    </row>
    <row r="356" spans="1:13" s="6" customFormat="1" ht="34.5" customHeight="1" thickBot="1">
      <c r="A356" s="423"/>
      <c r="B356" s="424" t="s">
        <v>1178</v>
      </c>
      <c r="C356" s="424" t="s">
        <v>1179</v>
      </c>
      <c r="D356" s="424" t="s">
        <v>1180</v>
      </c>
      <c r="E356" s="424" t="s">
        <v>1181</v>
      </c>
      <c r="F356" s="424" t="s">
        <v>1182</v>
      </c>
      <c r="G356" s="424" t="s">
        <v>1183</v>
      </c>
      <c r="H356" s="424" t="s">
        <v>1184</v>
      </c>
      <c r="I356" s="424" t="s">
        <v>1185</v>
      </c>
      <c r="J356" s="424" t="s">
        <v>1186</v>
      </c>
      <c r="K356" s="424" t="s">
        <v>1187</v>
      </c>
      <c r="L356" s="424" t="s">
        <v>1188</v>
      </c>
      <c r="M356" s="424" t="s">
        <v>1189</v>
      </c>
    </row>
    <row r="357" spans="1:13" ht="14.25" customHeight="1" thickBot="1">
      <c r="A357" s="676" t="s">
        <v>37</v>
      </c>
      <c r="B357" s="677"/>
      <c r="C357" s="677"/>
      <c r="D357" s="677"/>
      <c r="E357" s="677"/>
      <c r="F357" s="677"/>
      <c r="G357" s="677"/>
      <c r="H357" s="677"/>
      <c r="I357" s="677"/>
      <c r="J357" s="677"/>
      <c r="K357" s="677"/>
      <c r="L357" s="677"/>
      <c r="M357" s="678"/>
    </row>
    <row r="358" spans="1:13" s="6" customFormat="1" ht="16.5" customHeight="1">
      <c r="A358" s="679" t="s">
        <v>1225</v>
      </c>
      <c r="B358" s="680"/>
      <c r="C358" s="680"/>
      <c r="D358" s="680"/>
      <c r="E358" s="680"/>
      <c r="F358" s="680"/>
      <c r="G358" s="680"/>
      <c r="H358" s="680"/>
      <c r="I358" s="680"/>
      <c r="J358" s="680"/>
      <c r="K358" s="680"/>
      <c r="L358" s="680"/>
      <c r="M358" s="681"/>
    </row>
    <row r="359" spans="1:13" ht="14.25" customHeight="1">
      <c r="A359" s="314">
        <v>2015</v>
      </c>
      <c r="B359" s="194" t="s">
        <v>1973</v>
      </c>
      <c r="C359" s="194" t="s">
        <v>1262</v>
      </c>
      <c r="D359" s="194" t="s">
        <v>96</v>
      </c>
      <c r="E359" s="194" t="s">
        <v>2635</v>
      </c>
      <c r="F359" s="194" t="s">
        <v>666</v>
      </c>
      <c r="G359" s="194" t="s">
        <v>609</v>
      </c>
      <c r="H359" s="194" t="s">
        <v>313</v>
      </c>
      <c r="I359" s="194" t="s">
        <v>313</v>
      </c>
      <c r="J359" s="194" t="s">
        <v>667</v>
      </c>
      <c r="K359" s="194" t="s">
        <v>2088</v>
      </c>
      <c r="L359" s="194" t="s">
        <v>1307</v>
      </c>
      <c r="M359" s="194" t="s">
        <v>668</v>
      </c>
    </row>
    <row r="360" spans="1:13" ht="15.75">
      <c r="A360" s="314">
        <v>2016</v>
      </c>
      <c r="B360" s="405" t="s">
        <v>255</v>
      </c>
      <c r="C360" s="405" t="s">
        <v>499</v>
      </c>
      <c r="D360" s="405" t="s">
        <v>485</v>
      </c>
      <c r="E360" s="405" t="s">
        <v>2005</v>
      </c>
      <c r="F360" s="405" t="s">
        <v>4113</v>
      </c>
      <c r="G360" s="405" t="s">
        <v>1210</v>
      </c>
      <c r="H360" s="405" t="s">
        <v>4119</v>
      </c>
      <c r="I360" s="405" t="s">
        <v>1836</v>
      </c>
      <c r="J360" s="405" t="s">
        <v>482</v>
      </c>
      <c r="K360" s="405" t="s">
        <v>1210</v>
      </c>
      <c r="L360" s="405" t="s">
        <v>1864</v>
      </c>
      <c r="M360" s="405" t="s">
        <v>644</v>
      </c>
    </row>
    <row r="361" spans="1:13" ht="15.75" customHeight="1">
      <c r="A361" s="314">
        <v>2017</v>
      </c>
      <c r="B361" s="194" t="s">
        <v>2277</v>
      </c>
      <c r="C361" s="194" t="s">
        <v>2165</v>
      </c>
      <c r="D361" s="194" t="s">
        <v>1637</v>
      </c>
      <c r="E361" s="194" t="s">
        <v>1208</v>
      </c>
      <c r="F361" s="194" t="s">
        <v>1233</v>
      </c>
      <c r="G361" s="194" t="s">
        <v>3017</v>
      </c>
      <c r="H361" s="194" t="s">
        <v>944</v>
      </c>
      <c r="I361" s="69" t="s">
        <v>2251</v>
      </c>
      <c r="J361" s="69" t="s">
        <v>1310</v>
      </c>
      <c r="K361" s="69" t="s">
        <v>1233</v>
      </c>
      <c r="L361" s="69" t="s">
        <v>537</v>
      </c>
      <c r="M361" s="407" t="s">
        <v>2267</v>
      </c>
    </row>
    <row r="362" spans="1:13" ht="15.75">
      <c r="A362" s="314">
        <v>2018</v>
      </c>
      <c r="B362" s="405" t="s">
        <v>2320</v>
      </c>
      <c r="C362" s="405" t="s">
        <v>2213</v>
      </c>
      <c r="D362" s="405" t="s">
        <v>1872</v>
      </c>
      <c r="E362" s="405" t="s">
        <v>1382</v>
      </c>
      <c r="F362" s="405" t="s">
        <v>1226</v>
      </c>
      <c r="G362" s="405" t="s">
        <v>1382</v>
      </c>
      <c r="H362" s="405" t="s">
        <v>857</v>
      </c>
      <c r="I362" s="407" t="s">
        <v>1980</v>
      </c>
      <c r="J362" s="407" t="s">
        <v>1323</v>
      </c>
      <c r="K362" s="407" t="s">
        <v>4221</v>
      </c>
      <c r="L362" s="407" t="s">
        <v>2992</v>
      </c>
      <c r="M362" s="407"/>
    </row>
    <row r="363" spans="1:13" ht="15.75">
      <c r="A363" s="673" t="s">
        <v>1342</v>
      </c>
      <c r="B363" s="674"/>
      <c r="C363" s="674"/>
      <c r="D363" s="674"/>
      <c r="E363" s="674"/>
      <c r="F363" s="674"/>
      <c r="G363" s="674"/>
      <c r="H363" s="674"/>
      <c r="I363" s="674"/>
      <c r="J363" s="674"/>
      <c r="K363" s="674"/>
      <c r="L363" s="674"/>
      <c r="M363" s="675"/>
    </row>
    <row r="364" spans="1:13" ht="15.75" customHeight="1">
      <c r="A364" s="314">
        <v>2015</v>
      </c>
      <c r="B364" s="194" t="s">
        <v>1473</v>
      </c>
      <c r="C364" s="194" t="s">
        <v>2608</v>
      </c>
      <c r="D364" s="194" t="s">
        <v>1230</v>
      </c>
      <c r="E364" s="194" t="s">
        <v>1514</v>
      </c>
      <c r="F364" s="194" t="s">
        <v>1242</v>
      </c>
      <c r="G364" s="194" t="s">
        <v>642</v>
      </c>
      <c r="H364" s="194" t="s">
        <v>1258</v>
      </c>
      <c r="I364" s="194" t="s">
        <v>1515</v>
      </c>
      <c r="J364" s="194" t="s">
        <v>1355</v>
      </c>
      <c r="K364" s="194" t="s">
        <v>1842</v>
      </c>
      <c r="L364" s="194" t="s">
        <v>2248</v>
      </c>
      <c r="M364" s="194" t="s">
        <v>1598</v>
      </c>
    </row>
    <row r="365" spans="1:13" ht="15.75">
      <c r="A365" s="314">
        <v>2016</v>
      </c>
      <c r="B365" s="405" t="s">
        <v>250</v>
      </c>
      <c r="C365" s="405" t="s">
        <v>1283</v>
      </c>
      <c r="D365" s="405" t="s">
        <v>1639</v>
      </c>
      <c r="E365" s="405" t="s">
        <v>483</v>
      </c>
      <c r="F365" s="405" t="s">
        <v>1513</v>
      </c>
      <c r="G365" s="405" t="s">
        <v>1232</v>
      </c>
      <c r="H365" s="405" t="s">
        <v>3020</v>
      </c>
      <c r="I365" s="405" t="s">
        <v>1842</v>
      </c>
      <c r="J365" s="405" t="s">
        <v>4120</v>
      </c>
      <c r="K365" s="405" t="s">
        <v>2435</v>
      </c>
      <c r="L365" s="405" t="s">
        <v>2341</v>
      </c>
      <c r="M365" s="405" t="s">
        <v>3584</v>
      </c>
    </row>
    <row r="366" spans="1:13" ht="16.5" customHeight="1">
      <c r="A366" s="314">
        <v>2017</v>
      </c>
      <c r="B366" s="194" t="s">
        <v>38</v>
      </c>
      <c r="C366" s="194" t="s">
        <v>1297</v>
      </c>
      <c r="D366" s="194" t="s">
        <v>2239</v>
      </c>
      <c r="E366" s="194" t="s">
        <v>38</v>
      </c>
      <c r="F366" s="194" t="s">
        <v>1944</v>
      </c>
      <c r="G366" s="194" t="s">
        <v>2922</v>
      </c>
      <c r="H366" s="194" t="s">
        <v>1617</v>
      </c>
      <c r="I366" s="69" t="s">
        <v>1513</v>
      </c>
      <c r="J366" s="69" t="s">
        <v>541</v>
      </c>
      <c r="K366" s="69" t="s">
        <v>1082</v>
      </c>
      <c r="L366" s="69" t="s">
        <v>1246</v>
      </c>
      <c r="M366" s="407" t="s">
        <v>2353</v>
      </c>
    </row>
    <row r="367" spans="1:13" ht="15.75" customHeight="1">
      <c r="A367" s="314">
        <v>2018</v>
      </c>
      <c r="B367" s="405" t="s">
        <v>1392</v>
      </c>
      <c r="C367" s="405" t="s">
        <v>1749</v>
      </c>
      <c r="D367" s="405" t="s">
        <v>1386</v>
      </c>
      <c r="E367" s="405" t="s">
        <v>1396</v>
      </c>
      <c r="F367" s="405" t="s">
        <v>1296</v>
      </c>
      <c r="G367" s="405" t="s">
        <v>1303</v>
      </c>
      <c r="H367" s="405" t="s">
        <v>503</v>
      </c>
      <c r="I367" s="407" t="s">
        <v>1381</v>
      </c>
      <c r="J367" s="407" t="s">
        <v>505</v>
      </c>
      <c r="K367" s="407" t="s">
        <v>4222</v>
      </c>
      <c r="L367" s="407" t="s">
        <v>2183</v>
      </c>
      <c r="M367" s="407"/>
    </row>
    <row r="368" spans="1:13" ht="15.75" customHeight="1">
      <c r="A368" s="673" t="s">
        <v>1851</v>
      </c>
      <c r="B368" s="674"/>
      <c r="C368" s="674"/>
      <c r="D368" s="674"/>
      <c r="E368" s="674"/>
      <c r="F368" s="674"/>
      <c r="G368" s="674"/>
      <c r="H368" s="674"/>
      <c r="I368" s="674"/>
      <c r="J368" s="674"/>
      <c r="K368" s="674"/>
      <c r="L368" s="674"/>
      <c r="M368" s="675"/>
    </row>
    <row r="369" spans="1:13" ht="15.75" customHeight="1">
      <c r="A369" s="314">
        <v>2015</v>
      </c>
      <c r="B369" s="194" t="s">
        <v>1473</v>
      </c>
      <c r="C369" s="194" t="s">
        <v>2612</v>
      </c>
      <c r="D369" s="194" t="s">
        <v>581</v>
      </c>
      <c r="E369" s="194" t="s">
        <v>542</v>
      </c>
      <c r="F369" s="194" t="s">
        <v>2438</v>
      </c>
      <c r="G369" s="194" t="s">
        <v>1778</v>
      </c>
      <c r="H369" s="194" t="s">
        <v>1581</v>
      </c>
      <c r="I369" s="194" t="s">
        <v>1514</v>
      </c>
      <c r="J369" s="194" t="s">
        <v>1339</v>
      </c>
      <c r="K369" s="194" t="s">
        <v>1305</v>
      </c>
      <c r="L369" s="194" t="s">
        <v>2290</v>
      </c>
      <c r="M369" s="194" t="s">
        <v>1827</v>
      </c>
    </row>
    <row r="370" spans="1:13" ht="15.75">
      <c r="A370" s="314">
        <v>2016</v>
      </c>
      <c r="B370" s="405" t="s">
        <v>250</v>
      </c>
      <c r="C370" s="405" t="s">
        <v>105</v>
      </c>
      <c r="D370" s="405" t="s">
        <v>3062</v>
      </c>
      <c r="E370" s="405" t="s">
        <v>1917</v>
      </c>
      <c r="F370" s="405" t="s">
        <v>2428</v>
      </c>
      <c r="G370" s="405" t="s">
        <v>105</v>
      </c>
      <c r="H370" s="405" t="s">
        <v>1630</v>
      </c>
      <c r="I370" s="405" t="s">
        <v>1300</v>
      </c>
      <c r="J370" s="405" t="s">
        <v>1217</v>
      </c>
      <c r="K370" s="405" t="s">
        <v>1192</v>
      </c>
      <c r="L370" s="405" t="s">
        <v>1266</v>
      </c>
      <c r="M370" s="405" t="s">
        <v>1230</v>
      </c>
    </row>
    <row r="371" spans="1:13" ht="17.25" customHeight="1">
      <c r="A371" s="314">
        <v>2017</v>
      </c>
      <c r="B371" s="194" t="s">
        <v>38</v>
      </c>
      <c r="C371" s="194" t="s">
        <v>145</v>
      </c>
      <c r="D371" s="194" t="s">
        <v>381</v>
      </c>
      <c r="E371" s="194" t="s">
        <v>527</v>
      </c>
      <c r="F371" s="194" t="s">
        <v>134</v>
      </c>
      <c r="G371" s="194" t="s">
        <v>1253</v>
      </c>
      <c r="H371" s="194" t="s">
        <v>2182</v>
      </c>
      <c r="I371" s="194" t="s">
        <v>1224</v>
      </c>
      <c r="J371" s="194" t="s">
        <v>1764</v>
      </c>
      <c r="K371" s="194" t="s">
        <v>105</v>
      </c>
      <c r="L371" s="194" t="s">
        <v>1253</v>
      </c>
      <c r="M371" s="405" t="s">
        <v>1899</v>
      </c>
    </row>
    <row r="372" spans="1:13" ht="15.75" customHeight="1" thickBot="1">
      <c r="A372" s="29">
        <v>2018</v>
      </c>
      <c r="B372" s="406" t="s">
        <v>1392</v>
      </c>
      <c r="C372" s="406" t="s">
        <v>1639</v>
      </c>
      <c r="D372" s="406" t="s">
        <v>1192</v>
      </c>
      <c r="E372" s="406" t="s">
        <v>2583</v>
      </c>
      <c r="F372" s="406" t="s">
        <v>2120</v>
      </c>
      <c r="G372" s="406" t="s">
        <v>1265</v>
      </c>
      <c r="H372" s="406" t="s">
        <v>1259</v>
      </c>
      <c r="I372" s="406" t="s">
        <v>1218</v>
      </c>
      <c r="J372" s="406" t="s">
        <v>1264</v>
      </c>
      <c r="K372" s="406" t="s">
        <v>1274</v>
      </c>
      <c r="L372" s="406" t="s">
        <v>1269</v>
      </c>
      <c r="M372" s="406"/>
    </row>
    <row r="373" spans="1:13" ht="15.75" customHeight="1" thickBot="1">
      <c r="A373" s="676" t="s">
        <v>39</v>
      </c>
      <c r="B373" s="677"/>
      <c r="C373" s="677"/>
      <c r="D373" s="677"/>
      <c r="E373" s="677"/>
      <c r="F373" s="677"/>
      <c r="G373" s="677"/>
      <c r="H373" s="677"/>
      <c r="I373" s="677"/>
      <c r="J373" s="677"/>
      <c r="K373" s="677"/>
      <c r="L373" s="677"/>
      <c r="M373" s="678"/>
    </row>
    <row r="374" spans="1:13" ht="16.5" customHeight="1">
      <c r="A374" s="679" t="s">
        <v>1225</v>
      </c>
      <c r="B374" s="680"/>
      <c r="C374" s="680"/>
      <c r="D374" s="680"/>
      <c r="E374" s="680"/>
      <c r="F374" s="680"/>
      <c r="G374" s="680"/>
      <c r="H374" s="680"/>
      <c r="I374" s="680"/>
      <c r="J374" s="680"/>
      <c r="K374" s="680"/>
      <c r="L374" s="680"/>
      <c r="M374" s="681"/>
    </row>
    <row r="375" spans="1:13" ht="15.75" customHeight="1">
      <c r="A375" s="314">
        <v>2015</v>
      </c>
      <c r="B375" s="194" t="s">
        <v>1172</v>
      </c>
      <c r="C375" s="194" t="s">
        <v>1172</v>
      </c>
      <c r="D375" s="194" t="s">
        <v>1172</v>
      </c>
      <c r="E375" s="194" t="s">
        <v>1172</v>
      </c>
      <c r="F375" s="194" t="s">
        <v>1172</v>
      </c>
      <c r="G375" s="194" t="s">
        <v>1172</v>
      </c>
      <c r="H375" s="194" t="s">
        <v>1172</v>
      </c>
      <c r="I375" s="194" t="s">
        <v>1172</v>
      </c>
      <c r="J375" s="194" t="s">
        <v>1172</v>
      </c>
      <c r="K375" s="194" t="s">
        <v>1172</v>
      </c>
      <c r="L375" s="194" t="s">
        <v>1172</v>
      </c>
      <c r="M375" s="194" t="s">
        <v>1172</v>
      </c>
    </row>
    <row r="376" spans="1:13" ht="16.5" customHeight="1">
      <c r="A376" s="314">
        <v>2016</v>
      </c>
      <c r="B376" s="405" t="s">
        <v>1172</v>
      </c>
      <c r="C376" s="405" t="s">
        <v>4121</v>
      </c>
      <c r="D376" s="405" t="s">
        <v>4122</v>
      </c>
      <c r="E376" s="405" t="s">
        <v>672</v>
      </c>
      <c r="F376" s="405" t="s">
        <v>4123</v>
      </c>
      <c r="G376" s="405" t="s">
        <v>4124</v>
      </c>
      <c r="H376" s="405" t="s">
        <v>4125</v>
      </c>
      <c r="I376" s="405" t="s">
        <v>1378</v>
      </c>
      <c r="J376" s="405" t="s">
        <v>1562</v>
      </c>
      <c r="K376" s="405" t="s">
        <v>1799</v>
      </c>
      <c r="L376" s="405" t="s">
        <v>2967</v>
      </c>
      <c r="M376" s="405" t="s">
        <v>1341</v>
      </c>
    </row>
    <row r="377" spans="1:13" ht="15.75" customHeight="1">
      <c r="A377" s="314">
        <v>2017</v>
      </c>
      <c r="B377" s="194" t="s">
        <v>1303</v>
      </c>
      <c r="C377" s="194" t="s">
        <v>146</v>
      </c>
      <c r="D377" s="194" t="s">
        <v>382</v>
      </c>
      <c r="E377" s="194" t="s">
        <v>1605</v>
      </c>
      <c r="F377" s="194" t="s">
        <v>779</v>
      </c>
      <c r="G377" s="194" t="s">
        <v>1303</v>
      </c>
      <c r="H377" s="194" t="s">
        <v>536</v>
      </c>
      <c r="I377" s="69" t="s">
        <v>1562</v>
      </c>
      <c r="J377" s="69" t="s">
        <v>1237</v>
      </c>
      <c r="K377" s="69" t="s">
        <v>2311</v>
      </c>
      <c r="L377" s="407" t="s">
        <v>1172</v>
      </c>
      <c r="M377" s="407" t="s">
        <v>1172</v>
      </c>
    </row>
    <row r="378" spans="1:13" ht="15.75">
      <c r="A378" s="314">
        <v>2018</v>
      </c>
      <c r="B378" s="405" t="s">
        <v>1172</v>
      </c>
      <c r="C378" s="405" t="s">
        <v>1172</v>
      </c>
      <c r="D378" s="405" t="s">
        <v>1172</v>
      </c>
      <c r="E378" s="405" t="s">
        <v>2447</v>
      </c>
      <c r="F378" s="405" t="s">
        <v>1303</v>
      </c>
      <c r="G378" s="405" t="s">
        <v>1423</v>
      </c>
      <c r="H378" s="405" t="s">
        <v>1303</v>
      </c>
      <c r="I378" s="407" t="s">
        <v>1303</v>
      </c>
      <c r="J378" s="407" t="s">
        <v>1260</v>
      </c>
      <c r="K378" s="407" t="s">
        <v>1303</v>
      </c>
      <c r="L378" s="407" t="s">
        <v>1423</v>
      </c>
      <c r="M378" s="407"/>
    </row>
    <row r="379" spans="1:13" ht="15.75">
      <c r="A379" s="673" t="s">
        <v>1342</v>
      </c>
      <c r="B379" s="674"/>
      <c r="C379" s="674"/>
      <c r="D379" s="674"/>
      <c r="E379" s="674"/>
      <c r="F379" s="674"/>
      <c r="G379" s="674"/>
      <c r="H379" s="674"/>
      <c r="I379" s="674"/>
      <c r="J379" s="674"/>
      <c r="K379" s="674"/>
      <c r="L379" s="674"/>
      <c r="M379" s="675"/>
    </row>
    <row r="380" spans="1:13" ht="15.75" customHeight="1">
      <c r="A380" s="314">
        <v>2015</v>
      </c>
      <c r="B380" s="194" t="s">
        <v>1172</v>
      </c>
      <c r="C380" s="194" t="s">
        <v>1172</v>
      </c>
      <c r="D380" s="194" t="s">
        <v>1172</v>
      </c>
      <c r="E380" s="194" t="s">
        <v>1172</v>
      </c>
      <c r="F380" s="194" t="s">
        <v>1172</v>
      </c>
      <c r="G380" s="194" t="s">
        <v>1172</v>
      </c>
      <c r="H380" s="194" t="s">
        <v>1172</v>
      </c>
      <c r="I380" s="194" t="s">
        <v>1172</v>
      </c>
      <c r="J380" s="194" t="s">
        <v>1172</v>
      </c>
      <c r="K380" s="194" t="s">
        <v>1172</v>
      </c>
      <c r="L380" s="194" t="s">
        <v>1172</v>
      </c>
      <c r="M380" s="194" t="s">
        <v>1172</v>
      </c>
    </row>
    <row r="381" spans="1:13" ht="15.75">
      <c r="A381" s="314">
        <v>2016</v>
      </c>
      <c r="B381" s="405" t="s">
        <v>1172</v>
      </c>
      <c r="C381" s="405" t="s">
        <v>2634</v>
      </c>
      <c r="D381" s="405" t="s">
        <v>4126</v>
      </c>
      <c r="E381" s="405" t="s">
        <v>1918</v>
      </c>
      <c r="F381" s="405" t="s">
        <v>1285</v>
      </c>
      <c r="G381" s="405" t="s">
        <v>1172</v>
      </c>
      <c r="H381" s="405" t="s">
        <v>4127</v>
      </c>
      <c r="I381" s="405" t="s">
        <v>1172</v>
      </c>
      <c r="J381" s="405" t="s">
        <v>1379</v>
      </c>
      <c r="K381" s="405" t="s">
        <v>4128</v>
      </c>
      <c r="L381" s="405" t="s">
        <v>1172</v>
      </c>
      <c r="M381" s="405" t="s">
        <v>1172</v>
      </c>
    </row>
    <row r="382" spans="1:13" ht="16.5" customHeight="1">
      <c r="A382" s="314">
        <v>2017</v>
      </c>
      <c r="B382" s="194" t="s">
        <v>1172</v>
      </c>
      <c r="C382" s="194" t="s">
        <v>147</v>
      </c>
      <c r="D382" s="194" t="s">
        <v>2768</v>
      </c>
      <c r="E382" s="194" t="s">
        <v>673</v>
      </c>
      <c r="F382" s="194" t="s">
        <v>780</v>
      </c>
      <c r="G382" s="194" t="s">
        <v>573</v>
      </c>
      <c r="H382" s="194" t="s">
        <v>945</v>
      </c>
      <c r="I382" s="69" t="s">
        <v>715</v>
      </c>
      <c r="J382" s="69" t="s">
        <v>1034</v>
      </c>
      <c r="K382" s="69" t="s">
        <v>997</v>
      </c>
      <c r="L382" s="407" t="s">
        <v>1172</v>
      </c>
      <c r="M382" s="407" t="s">
        <v>1172</v>
      </c>
    </row>
    <row r="383" spans="1:13" ht="15.75" customHeight="1">
      <c r="A383" s="314">
        <v>2018</v>
      </c>
      <c r="B383" s="405" t="s">
        <v>1172</v>
      </c>
      <c r="C383" s="405" t="s">
        <v>1172</v>
      </c>
      <c r="D383" s="405" t="s">
        <v>726</v>
      </c>
      <c r="E383" s="405" t="s">
        <v>1260</v>
      </c>
      <c r="F383" s="405" t="s">
        <v>1216</v>
      </c>
      <c r="G383" s="405" t="s">
        <v>1581</v>
      </c>
      <c r="H383" s="405" t="s">
        <v>2382</v>
      </c>
      <c r="I383" s="407" t="s">
        <v>1423</v>
      </c>
      <c r="J383" s="407" t="s">
        <v>1303</v>
      </c>
      <c r="K383" s="407" t="s">
        <v>633</v>
      </c>
      <c r="L383" s="407" t="s">
        <v>3016</v>
      </c>
      <c r="M383" s="407"/>
    </row>
    <row r="384" spans="1:13" ht="15.75" customHeight="1">
      <c r="A384" s="673" t="s">
        <v>1851</v>
      </c>
      <c r="B384" s="674"/>
      <c r="C384" s="674"/>
      <c r="D384" s="674"/>
      <c r="E384" s="674"/>
      <c r="F384" s="674"/>
      <c r="G384" s="674"/>
      <c r="H384" s="674"/>
      <c r="I384" s="674"/>
      <c r="J384" s="674"/>
      <c r="K384" s="674"/>
      <c r="L384" s="674"/>
      <c r="M384" s="675"/>
    </row>
    <row r="385" spans="1:13" ht="15.75" customHeight="1">
      <c r="A385" s="314">
        <v>2015</v>
      </c>
      <c r="B385" s="194" t="s">
        <v>1172</v>
      </c>
      <c r="C385" s="194" t="s">
        <v>1172</v>
      </c>
      <c r="D385" s="194" t="s">
        <v>1172</v>
      </c>
      <c r="E385" s="194" t="s">
        <v>1172</v>
      </c>
      <c r="F385" s="194" t="s">
        <v>1172</v>
      </c>
      <c r="G385" s="194" t="s">
        <v>1172</v>
      </c>
      <c r="H385" s="194" t="s">
        <v>1172</v>
      </c>
      <c r="I385" s="194" t="s">
        <v>1172</v>
      </c>
      <c r="J385" s="194" t="s">
        <v>1172</v>
      </c>
      <c r="K385" s="194" t="s">
        <v>1172</v>
      </c>
      <c r="L385" s="194" t="s">
        <v>1172</v>
      </c>
      <c r="M385" s="194" t="s">
        <v>1172</v>
      </c>
    </row>
    <row r="386" spans="1:13" ht="15.75">
      <c r="A386" s="314">
        <v>2016</v>
      </c>
      <c r="B386" s="405" t="s">
        <v>1172</v>
      </c>
      <c r="C386" s="405" t="s">
        <v>4071</v>
      </c>
      <c r="D386" s="405" t="s">
        <v>11</v>
      </c>
      <c r="E386" s="405" t="s">
        <v>1514</v>
      </c>
      <c r="F386" s="405" t="s">
        <v>1580</v>
      </c>
      <c r="G386" s="405" t="s">
        <v>1502</v>
      </c>
      <c r="H386" s="405" t="s">
        <v>2181</v>
      </c>
      <c r="I386" s="405" t="s">
        <v>938</v>
      </c>
      <c r="J386" s="405" t="s">
        <v>3425</v>
      </c>
      <c r="K386" s="405" t="s">
        <v>4129</v>
      </c>
      <c r="L386" s="405" t="s">
        <v>141</v>
      </c>
      <c r="M386" s="405" t="s">
        <v>728</v>
      </c>
    </row>
    <row r="387" spans="1:13" ht="16.5" customHeight="1">
      <c r="A387" s="314">
        <v>2017</v>
      </c>
      <c r="B387" s="194" t="s">
        <v>1172</v>
      </c>
      <c r="C387" s="194" t="s">
        <v>2200</v>
      </c>
      <c r="D387" s="194" t="s">
        <v>383</v>
      </c>
      <c r="E387" s="194" t="s">
        <v>676</v>
      </c>
      <c r="F387" s="194" t="s">
        <v>781</v>
      </c>
      <c r="G387" s="194" t="s">
        <v>635</v>
      </c>
      <c r="H387" s="194" t="s">
        <v>703</v>
      </c>
      <c r="I387" s="194" t="s">
        <v>245</v>
      </c>
      <c r="J387" s="194" t="s">
        <v>1035</v>
      </c>
      <c r="K387" s="194" t="s">
        <v>1083</v>
      </c>
      <c r="L387" s="194" t="s">
        <v>3048</v>
      </c>
      <c r="M387" s="405" t="s">
        <v>32</v>
      </c>
    </row>
    <row r="388" spans="1:13" ht="15.75" customHeight="1" thickBot="1">
      <c r="A388" s="29">
        <v>2018</v>
      </c>
      <c r="B388" s="406" t="s">
        <v>1172</v>
      </c>
      <c r="C388" s="406" t="s">
        <v>1172</v>
      </c>
      <c r="D388" s="406" t="s">
        <v>726</v>
      </c>
      <c r="E388" s="406" t="s">
        <v>3602</v>
      </c>
      <c r="F388" s="406" t="s">
        <v>586</v>
      </c>
      <c r="G388" s="406" t="s">
        <v>1364</v>
      </c>
      <c r="H388" s="406" t="s">
        <v>1557</v>
      </c>
      <c r="I388" s="406" t="s">
        <v>1719</v>
      </c>
      <c r="J388" s="406" t="s">
        <v>1781</v>
      </c>
      <c r="K388" s="406" t="s">
        <v>1279</v>
      </c>
      <c r="L388" s="406" t="s">
        <v>1385</v>
      </c>
      <c r="M388" s="406"/>
    </row>
    <row r="389" spans="1:13" ht="15.75" customHeight="1" thickBot="1">
      <c r="A389" s="676" t="s">
        <v>40</v>
      </c>
      <c r="B389" s="677"/>
      <c r="C389" s="677"/>
      <c r="D389" s="677"/>
      <c r="E389" s="677"/>
      <c r="F389" s="677"/>
      <c r="G389" s="677"/>
      <c r="H389" s="677"/>
      <c r="I389" s="677"/>
      <c r="J389" s="677"/>
      <c r="K389" s="677"/>
      <c r="L389" s="677"/>
      <c r="M389" s="678"/>
    </row>
    <row r="390" spans="1:13" s="6" customFormat="1" ht="16.5" customHeight="1">
      <c r="A390" s="679" t="s">
        <v>1225</v>
      </c>
      <c r="B390" s="680"/>
      <c r="C390" s="680"/>
      <c r="D390" s="680"/>
      <c r="E390" s="680"/>
      <c r="F390" s="680"/>
      <c r="G390" s="680"/>
      <c r="H390" s="680"/>
      <c r="I390" s="680"/>
      <c r="J390" s="680"/>
      <c r="K390" s="680"/>
      <c r="L390" s="680"/>
      <c r="M390" s="681"/>
    </row>
    <row r="391" spans="1:13" ht="15.75" customHeight="1">
      <c r="A391" s="314">
        <v>2015</v>
      </c>
      <c r="B391" s="194" t="s">
        <v>1172</v>
      </c>
      <c r="C391" s="194" t="s">
        <v>1172</v>
      </c>
      <c r="D391" s="194" t="s">
        <v>1172</v>
      </c>
      <c r="E391" s="194" t="s">
        <v>1172</v>
      </c>
      <c r="F391" s="194" t="s">
        <v>1172</v>
      </c>
      <c r="G391" s="194" t="s">
        <v>1172</v>
      </c>
      <c r="H391" s="194" t="s">
        <v>1172</v>
      </c>
      <c r="I391" s="194" t="s">
        <v>1172</v>
      </c>
      <c r="J391" s="194" t="s">
        <v>1172</v>
      </c>
      <c r="K391" s="194" t="s">
        <v>1172</v>
      </c>
      <c r="L391" s="194" t="s">
        <v>1172</v>
      </c>
      <c r="M391" s="194" t="s">
        <v>516</v>
      </c>
    </row>
    <row r="392" spans="1:13" ht="15.75">
      <c r="A392" s="314">
        <v>2016</v>
      </c>
      <c r="B392" s="405" t="s">
        <v>4130</v>
      </c>
      <c r="C392" s="405" t="s">
        <v>4131</v>
      </c>
      <c r="D392" s="405" t="s">
        <v>595</v>
      </c>
      <c r="E392" s="405" t="s">
        <v>3981</v>
      </c>
      <c r="F392" s="405" t="s">
        <v>4132</v>
      </c>
      <c r="G392" s="405" t="s">
        <v>4133</v>
      </c>
      <c r="H392" s="405" t="s">
        <v>3391</v>
      </c>
      <c r="I392" s="405" t="s">
        <v>4134</v>
      </c>
      <c r="J392" s="405" t="s">
        <v>3042</v>
      </c>
      <c r="K392" s="405" t="s">
        <v>1260</v>
      </c>
      <c r="L392" s="405" t="s">
        <v>2432</v>
      </c>
      <c r="M392" s="405" t="s">
        <v>1439</v>
      </c>
    </row>
    <row r="393" spans="1:13" ht="15.75" customHeight="1">
      <c r="A393" s="314">
        <v>2017</v>
      </c>
      <c r="B393" s="194" t="s">
        <v>41</v>
      </c>
      <c r="C393" s="194" t="s">
        <v>2267</v>
      </c>
      <c r="D393" s="194" t="s">
        <v>1334</v>
      </c>
      <c r="E393" s="194" t="s">
        <v>1172</v>
      </c>
      <c r="F393" s="194" t="s">
        <v>1303</v>
      </c>
      <c r="G393" s="194" t="s">
        <v>1303</v>
      </c>
      <c r="H393" s="194" t="s">
        <v>1303</v>
      </c>
      <c r="I393" s="69" t="s">
        <v>1303</v>
      </c>
      <c r="J393" s="194" t="s">
        <v>1036</v>
      </c>
      <c r="K393" s="69" t="s">
        <v>2997</v>
      </c>
      <c r="L393" s="69" t="s">
        <v>3009</v>
      </c>
      <c r="M393" s="407" t="s">
        <v>374</v>
      </c>
    </row>
    <row r="394" spans="1:13" ht="15.75">
      <c r="A394" s="314">
        <v>2018</v>
      </c>
      <c r="B394" s="405" t="s">
        <v>3232</v>
      </c>
      <c r="C394" s="405" t="s">
        <v>1398</v>
      </c>
      <c r="D394" s="405" t="s">
        <v>389</v>
      </c>
      <c r="E394" s="405" t="s">
        <v>3</v>
      </c>
      <c r="F394" s="405" t="s">
        <v>2623</v>
      </c>
      <c r="G394" s="405" t="s">
        <v>2258</v>
      </c>
      <c r="H394" s="405" t="s">
        <v>815</v>
      </c>
      <c r="I394" s="407" t="s">
        <v>3942</v>
      </c>
      <c r="J394" s="405" t="s">
        <v>4022</v>
      </c>
      <c r="K394" s="407" t="s">
        <v>860</v>
      </c>
      <c r="L394" s="407" t="s">
        <v>1828</v>
      </c>
      <c r="M394" s="407"/>
    </row>
    <row r="395" spans="1:13" ht="15.75">
      <c r="A395" s="673" t="s">
        <v>1342</v>
      </c>
      <c r="B395" s="674"/>
      <c r="C395" s="674"/>
      <c r="D395" s="674"/>
      <c r="E395" s="674"/>
      <c r="F395" s="674"/>
      <c r="G395" s="674"/>
      <c r="H395" s="674"/>
      <c r="I395" s="674"/>
      <c r="J395" s="674"/>
      <c r="K395" s="674"/>
      <c r="L395" s="674"/>
      <c r="M395" s="675"/>
    </row>
    <row r="396" spans="1:13" ht="15.75" customHeight="1">
      <c r="A396" s="314">
        <v>2015</v>
      </c>
      <c r="B396" s="194" t="s">
        <v>1172</v>
      </c>
      <c r="C396" s="194" t="s">
        <v>1172</v>
      </c>
      <c r="D396" s="194" t="s">
        <v>1172</v>
      </c>
      <c r="E396" s="194" t="s">
        <v>1172</v>
      </c>
      <c r="F396" s="194" t="s">
        <v>1172</v>
      </c>
      <c r="G396" s="194" t="s">
        <v>1172</v>
      </c>
      <c r="H396" s="194" t="s">
        <v>1172</v>
      </c>
      <c r="I396" s="194" t="s">
        <v>1172</v>
      </c>
      <c r="J396" s="194" t="s">
        <v>1172</v>
      </c>
      <c r="K396" s="194" t="s">
        <v>1172</v>
      </c>
      <c r="L396" s="194" t="s">
        <v>1172</v>
      </c>
      <c r="M396" s="194" t="s">
        <v>2160</v>
      </c>
    </row>
    <row r="397" spans="1:13" ht="15.75">
      <c r="A397" s="314">
        <v>2016</v>
      </c>
      <c r="B397" s="405" t="s">
        <v>4135</v>
      </c>
      <c r="C397" s="405" t="s">
        <v>4136</v>
      </c>
      <c r="D397" s="405" t="s">
        <v>4137</v>
      </c>
      <c r="E397" s="405" t="s">
        <v>612</v>
      </c>
      <c r="F397" s="405" t="s">
        <v>4138</v>
      </c>
      <c r="G397" s="405" t="s">
        <v>1247</v>
      </c>
      <c r="H397" s="405" t="s">
        <v>4139</v>
      </c>
      <c r="I397" s="405" t="s">
        <v>4140</v>
      </c>
      <c r="J397" s="405" t="s">
        <v>4141</v>
      </c>
      <c r="K397" s="405" t="s">
        <v>1749</v>
      </c>
      <c r="L397" s="405" t="s">
        <v>956</v>
      </c>
      <c r="M397" s="405" t="s">
        <v>2979</v>
      </c>
    </row>
    <row r="398" spans="1:13" ht="14.25" customHeight="1">
      <c r="A398" s="314">
        <v>2017</v>
      </c>
      <c r="B398" s="194" t="s">
        <v>681</v>
      </c>
      <c r="C398" s="194" t="s">
        <v>1352</v>
      </c>
      <c r="D398" s="194" t="s">
        <v>1315</v>
      </c>
      <c r="E398" s="194" t="s">
        <v>1172</v>
      </c>
      <c r="F398" s="194" t="s">
        <v>782</v>
      </c>
      <c r="G398" s="194" t="s">
        <v>2297</v>
      </c>
      <c r="H398" s="194" t="s">
        <v>782</v>
      </c>
      <c r="I398" s="69" t="s">
        <v>997</v>
      </c>
      <c r="J398" s="69" t="s">
        <v>1920</v>
      </c>
      <c r="K398" s="69" t="s">
        <v>2353</v>
      </c>
      <c r="L398" s="69" t="s">
        <v>2612</v>
      </c>
      <c r="M398" s="407" t="s">
        <v>92</v>
      </c>
    </row>
    <row r="399" spans="1:13" ht="16.5" thickBot="1">
      <c r="A399" s="29">
        <v>2018</v>
      </c>
      <c r="B399" s="406" t="s">
        <v>3233</v>
      </c>
      <c r="C399" s="406" t="s">
        <v>1358</v>
      </c>
      <c r="D399" s="406" t="s">
        <v>1244</v>
      </c>
      <c r="E399" s="406" t="s">
        <v>1807</v>
      </c>
      <c r="F399" s="406" t="s">
        <v>3737</v>
      </c>
      <c r="G399" s="406" t="s">
        <v>1863</v>
      </c>
      <c r="H399" s="406" t="s">
        <v>3872</v>
      </c>
      <c r="I399" s="408" t="s">
        <v>3758</v>
      </c>
      <c r="J399" s="408" t="s">
        <v>1247</v>
      </c>
      <c r="K399" s="408" t="s">
        <v>1752</v>
      </c>
      <c r="L399" s="408" t="s">
        <v>1392</v>
      </c>
      <c r="M399" s="408"/>
    </row>
    <row r="400" spans="1:13" ht="16.5" thickBot="1">
      <c r="A400" s="682" t="s">
        <v>118</v>
      </c>
      <c r="B400" s="682"/>
      <c r="C400" s="682"/>
      <c r="D400" s="682"/>
      <c r="E400" s="682"/>
      <c r="F400" s="682"/>
      <c r="G400" s="682"/>
      <c r="H400" s="682"/>
      <c r="I400" s="682"/>
      <c r="J400" s="682"/>
      <c r="K400" s="682"/>
      <c r="L400" s="682"/>
      <c r="M400" s="682"/>
    </row>
    <row r="401" spans="1:13" ht="36.75" customHeight="1" thickBot="1">
      <c r="A401" s="423"/>
      <c r="B401" s="510" t="s">
        <v>1178</v>
      </c>
      <c r="C401" s="510" t="s">
        <v>1179</v>
      </c>
      <c r="D401" s="510" t="s">
        <v>1180</v>
      </c>
      <c r="E401" s="510" t="s">
        <v>1181</v>
      </c>
      <c r="F401" s="510" t="s">
        <v>1182</v>
      </c>
      <c r="G401" s="510" t="s">
        <v>1183</v>
      </c>
      <c r="H401" s="510" t="s">
        <v>1184</v>
      </c>
      <c r="I401" s="510" t="s">
        <v>1185</v>
      </c>
      <c r="J401" s="510" t="s">
        <v>1186</v>
      </c>
      <c r="K401" s="510" t="s">
        <v>1187</v>
      </c>
      <c r="L401" s="510" t="s">
        <v>1188</v>
      </c>
      <c r="M401" s="510" t="s">
        <v>1189</v>
      </c>
    </row>
    <row r="402" spans="1:13" ht="15.75">
      <c r="A402" s="673" t="s">
        <v>1851</v>
      </c>
      <c r="B402" s="674"/>
      <c r="C402" s="674"/>
      <c r="D402" s="674"/>
      <c r="E402" s="674"/>
      <c r="F402" s="674"/>
      <c r="G402" s="674"/>
      <c r="H402" s="674"/>
      <c r="I402" s="674"/>
      <c r="J402" s="674"/>
      <c r="K402" s="674"/>
      <c r="L402" s="674"/>
      <c r="M402" s="675"/>
    </row>
    <row r="403" spans="1:13" ht="15.75">
      <c r="A403" s="314">
        <v>2015</v>
      </c>
      <c r="B403" s="194" t="s">
        <v>1172</v>
      </c>
      <c r="C403" s="194" t="s">
        <v>1172</v>
      </c>
      <c r="D403" s="194" t="s">
        <v>1172</v>
      </c>
      <c r="E403" s="194" t="s">
        <v>1172</v>
      </c>
      <c r="F403" s="194" t="s">
        <v>1172</v>
      </c>
      <c r="G403" s="194" t="s">
        <v>1172</v>
      </c>
      <c r="H403" s="194" t="s">
        <v>1172</v>
      </c>
      <c r="I403" s="194" t="s">
        <v>1172</v>
      </c>
      <c r="J403" s="194" t="s">
        <v>1172</v>
      </c>
      <c r="K403" s="194" t="s">
        <v>1172</v>
      </c>
      <c r="L403" s="194" t="s">
        <v>1172</v>
      </c>
      <c r="M403" s="194" t="s">
        <v>231</v>
      </c>
    </row>
    <row r="404" spans="1:13" ht="15.75">
      <c r="A404" s="314">
        <v>2016</v>
      </c>
      <c r="B404" s="405" t="s">
        <v>4135</v>
      </c>
      <c r="C404" s="405" t="s">
        <v>4142</v>
      </c>
      <c r="D404" s="405" t="s">
        <v>4143</v>
      </c>
      <c r="E404" s="405" t="s">
        <v>4144</v>
      </c>
      <c r="F404" s="405" t="s">
        <v>4145</v>
      </c>
      <c r="G404" s="405" t="s">
        <v>4146</v>
      </c>
      <c r="H404" s="405" t="s">
        <v>4147</v>
      </c>
      <c r="I404" s="405" t="s">
        <v>4148</v>
      </c>
      <c r="J404" s="405" t="s">
        <v>4149</v>
      </c>
      <c r="K404" s="405" t="s">
        <v>4150</v>
      </c>
      <c r="L404" s="405" t="s">
        <v>4151</v>
      </c>
      <c r="M404" s="405" t="s">
        <v>258</v>
      </c>
    </row>
    <row r="405" spans="1:13" ht="15.75">
      <c r="A405" s="314">
        <v>2017</v>
      </c>
      <c r="B405" s="194" t="s">
        <v>681</v>
      </c>
      <c r="C405" s="194" t="s">
        <v>2209</v>
      </c>
      <c r="D405" s="194" t="s">
        <v>2769</v>
      </c>
      <c r="E405" s="194" t="s">
        <v>2252</v>
      </c>
      <c r="F405" s="194" t="s">
        <v>2007</v>
      </c>
      <c r="G405" s="194" t="s">
        <v>861</v>
      </c>
      <c r="H405" s="194" t="s">
        <v>703</v>
      </c>
      <c r="I405" s="194" t="s">
        <v>998</v>
      </c>
      <c r="J405" s="194" t="s">
        <v>1037</v>
      </c>
      <c r="K405" s="194" t="s">
        <v>2021</v>
      </c>
      <c r="L405" s="194" t="s">
        <v>1147</v>
      </c>
      <c r="M405" s="405" t="s">
        <v>671</v>
      </c>
    </row>
    <row r="406" spans="1:13" ht="15" customHeight="1" thickBot="1">
      <c r="A406" s="29">
        <v>2018</v>
      </c>
      <c r="B406" s="406" t="s">
        <v>3233</v>
      </c>
      <c r="C406" s="406" t="s">
        <v>3232</v>
      </c>
      <c r="D406" s="406" t="s">
        <v>1860</v>
      </c>
      <c r="E406" s="406" t="s">
        <v>2443</v>
      </c>
      <c r="F406" s="406" t="s">
        <v>1236</v>
      </c>
      <c r="G406" s="406" t="s">
        <v>1192</v>
      </c>
      <c r="H406" s="406" t="s">
        <v>3873</v>
      </c>
      <c r="I406" s="406" t="s">
        <v>1856</v>
      </c>
      <c r="J406" s="406" t="s">
        <v>93</v>
      </c>
      <c r="K406" s="406" t="s">
        <v>41</v>
      </c>
      <c r="L406" s="406" t="s">
        <v>486</v>
      </c>
      <c r="M406" s="406"/>
    </row>
    <row r="407" spans="1:13" ht="16.5" thickBot="1">
      <c r="A407" s="676" t="s">
        <v>42</v>
      </c>
      <c r="B407" s="677"/>
      <c r="C407" s="677"/>
      <c r="D407" s="677"/>
      <c r="E407" s="677"/>
      <c r="F407" s="677"/>
      <c r="G407" s="677"/>
      <c r="H407" s="677"/>
      <c r="I407" s="677"/>
      <c r="J407" s="677"/>
      <c r="K407" s="677"/>
      <c r="L407" s="677"/>
      <c r="M407" s="678"/>
    </row>
    <row r="408" spans="1:13" ht="15.75">
      <c r="A408" s="679" t="s">
        <v>1225</v>
      </c>
      <c r="B408" s="680"/>
      <c r="C408" s="680"/>
      <c r="D408" s="680"/>
      <c r="E408" s="680"/>
      <c r="F408" s="680"/>
      <c r="G408" s="680"/>
      <c r="H408" s="680"/>
      <c r="I408" s="680"/>
      <c r="J408" s="680"/>
      <c r="K408" s="680"/>
      <c r="L408" s="680"/>
      <c r="M408" s="681"/>
    </row>
    <row r="409" spans="1:13" ht="15.75">
      <c r="A409" s="314">
        <v>2015</v>
      </c>
      <c r="B409" s="194" t="s">
        <v>387</v>
      </c>
      <c r="C409" s="194" t="s">
        <v>1303</v>
      </c>
      <c r="D409" s="194" t="s">
        <v>1303</v>
      </c>
      <c r="E409" s="194" t="s">
        <v>1303</v>
      </c>
      <c r="F409" s="194" t="s">
        <v>1303</v>
      </c>
      <c r="G409" s="194" t="s">
        <v>1303</v>
      </c>
      <c r="H409" s="194" t="s">
        <v>1303</v>
      </c>
      <c r="I409" s="194" t="s">
        <v>1303</v>
      </c>
      <c r="J409" s="194" t="s">
        <v>1303</v>
      </c>
      <c r="K409" s="194" t="s">
        <v>1303</v>
      </c>
      <c r="L409" s="194" t="s">
        <v>1303</v>
      </c>
      <c r="M409" s="194" t="s">
        <v>2564</v>
      </c>
    </row>
    <row r="410" spans="1:13" ht="15.75">
      <c r="A410" s="314">
        <v>2016</v>
      </c>
      <c r="B410" s="405" t="s">
        <v>1282</v>
      </c>
      <c r="C410" s="405" t="s">
        <v>385</v>
      </c>
      <c r="D410" s="405" t="s">
        <v>586</v>
      </c>
      <c r="E410" s="405" t="s">
        <v>1512</v>
      </c>
      <c r="F410" s="405" t="s">
        <v>1696</v>
      </c>
      <c r="G410" s="405" t="s">
        <v>1201</v>
      </c>
      <c r="H410" s="405" t="s">
        <v>1636</v>
      </c>
      <c r="I410" s="405" t="s">
        <v>1215</v>
      </c>
      <c r="J410" s="405" t="s">
        <v>4152</v>
      </c>
      <c r="K410" s="405" t="s">
        <v>2117</v>
      </c>
      <c r="L410" s="405" t="s">
        <v>2085</v>
      </c>
      <c r="M410" s="405" t="s">
        <v>1668</v>
      </c>
    </row>
    <row r="411" spans="1:13" ht="15.75">
      <c r="A411" s="314">
        <v>2017</v>
      </c>
      <c r="B411" s="194" t="s">
        <v>1344</v>
      </c>
      <c r="C411" s="194" t="s">
        <v>1216</v>
      </c>
      <c r="D411" s="194" t="s">
        <v>384</v>
      </c>
      <c r="E411" s="194" t="s">
        <v>2365</v>
      </c>
      <c r="F411" s="194" t="s">
        <v>2651</v>
      </c>
      <c r="G411" s="194" t="s">
        <v>589</v>
      </c>
      <c r="H411" s="194" t="s">
        <v>1316</v>
      </c>
      <c r="I411" s="69" t="s">
        <v>1550</v>
      </c>
      <c r="J411" s="69" t="s">
        <v>1379</v>
      </c>
      <c r="K411" s="69" t="s">
        <v>1840</v>
      </c>
      <c r="L411" s="69" t="s">
        <v>1236</v>
      </c>
      <c r="M411" s="407" t="s">
        <v>1769</v>
      </c>
    </row>
    <row r="412" spans="1:13" ht="15.75">
      <c r="A412" s="314">
        <v>2018</v>
      </c>
      <c r="B412" s="405" t="s">
        <v>1014</v>
      </c>
      <c r="C412" s="405" t="s">
        <v>1230</v>
      </c>
      <c r="D412" s="405" t="s">
        <v>1260</v>
      </c>
      <c r="E412" s="405" t="s">
        <v>1860</v>
      </c>
      <c r="F412" s="405" t="s">
        <v>1672</v>
      </c>
      <c r="G412" s="405" t="s">
        <v>1360</v>
      </c>
      <c r="H412" s="405" t="s">
        <v>1720</v>
      </c>
      <c r="I412" s="407" t="s">
        <v>1580</v>
      </c>
      <c r="J412" s="407" t="s">
        <v>2564</v>
      </c>
      <c r="K412" s="407" t="s">
        <v>1298</v>
      </c>
      <c r="L412" s="407" t="s">
        <v>1244</v>
      </c>
      <c r="M412" s="407"/>
    </row>
    <row r="413" spans="1:13" ht="15.75">
      <c r="A413" s="673" t="s">
        <v>1342</v>
      </c>
      <c r="B413" s="674"/>
      <c r="C413" s="674"/>
      <c r="D413" s="674"/>
      <c r="E413" s="674"/>
      <c r="F413" s="674"/>
      <c r="G413" s="674"/>
      <c r="H413" s="674"/>
      <c r="I413" s="674"/>
      <c r="J413" s="674"/>
      <c r="K413" s="674"/>
      <c r="L413" s="674"/>
      <c r="M413" s="675"/>
    </row>
    <row r="414" spans="1:13" ht="15.75">
      <c r="A414" s="314">
        <v>2015</v>
      </c>
      <c r="B414" s="194" t="s">
        <v>686</v>
      </c>
      <c r="C414" s="194" t="s">
        <v>686</v>
      </c>
      <c r="D414" s="194" t="s">
        <v>686</v>
      </c>
      <c r="E414" s="194" t="s">
        <v>686</v>
      </c>
      <c r="F414" s="194" t="s">
        <v>687</v>
      </c>
      <c r="G414" s="194" t="s">
        <v>688</v>
      </c>
      <c r="H414" s="194" t="s">
        <v>689</v>
      </c>
      <c r="I414" s="194" t="s">
        <v>690</v>
      </c>
      <c r="J414" s="194" t="s">
        <v>686</v>
      </c>
      <c r="K414" s="194" t="s">
        <v>686</v>
      </c>
      <c r="L414" s="194" t="s">
        <v>691</v>
      </c>
      <c r="M414" s="194" t="s">
        <v>677</v>
      </c>
    </row>
    <row r="415" spans="1:13" ht="15.75">
      <c r="A415" s="314">
        <v>2016</v>
      </c>
      <c r="B415" s="405" t="s">
        <v>1770</v>
      </c>
      <c r="C415" s="405" t="s">
        <v>1354</v>
      </c>
      <c r="D415" s="405" t="s">
        <v>4153</v>
      </c>
      <c r="E415" s="405" t="s">
        <v>4154</v>
      </c>
      <c r="F415" s="405" t="s">
        <v>4155</v>
      </c>
      <c r="G415" s="405" t="s">
        <v>4156</v>
      </c>
      <c r="H415" s="405" t="s">
        <v>4157</v>
      </c>
      <c r="I415" s="405" t="s">
        <v>4158</v>
      </c>
      <c r="J415" s="405" t="s">
        <v>4159</v>
      </c>
      <c r="K415" s="405" t="s">
        <v>4160</v>
      </c>
      <c r="L415" s="405" t="s">
        <v>4161</v>
      </c>
      <c r="M415" s="405" t="s">
        <v>4162</v>
      </c>
    </row>
    <row r="416" spans="1:13" ht="15.75">
      <c r="A416" s="314">
        <v>2017</v>
      </c>
      <c r="B416" s="194" t="s">
        <v>2568</v>
      </c>
      <c r="C416" s="194" t="s">
        <v>1696</v>
      </c>
      <c r="D416" s="194" t="s">
        <v>385</v>
      </c>
      <c r="E416" s="194" t="s">
        <v>1234</v>
      </c>
      <c r="F416" s="194" t="s">
        <v>1549</v>
      </c>
      <c r="G416" s="194" t="s">
        <v>862</v>
      </c>
      <c r="H416" s="194" t="s">
        <v>2641</v>
      </c>
      <c r="I416" s="69" t="s">
        <v>3048</v>
      </c>
      <c r="J416" s="69" t="s">
        <v>1038</v>
      </c>
      <c r="K416" s="69" t="s">
        <v>1084</v>
      </c>
      <c r="L416" s="69" t="s">
        <v>1510</v>
      </c>
      <c r="M416" s="407" t="s">
        <v>2421</v>
      </c>
    </row>
    <row r="417" spans="1:13" ht="15.75">
      <c r="A417" s="314">
        <v>2018</v>
      </c>
      <c r="B417" s="405" t="s">
        <v>2120</v>
      </c>
      <c r="C417" s="405" t="s">
        <v>582</v>
      </c>
      <c r="D417" s="405" t="s">
        <v>2441</v>
      </c>
      <c r="E417" s="405" t="s">
        <v>1368</v>
      </c>
      <c r="F417" s="405" t="s">
        <v>546</v>
      </c>
      <c r="G417" s="405" t="s">
        <v>145</v>
      </c>
      <c r="H417" s="405" t="s">
        <v>1296</v>
      </c>
      <c r="I417" s="407" t="s">
        <v>1316</v>
      </c>
      <c r="J417" s="407" t="s">
        <v>1844</v>
      </c>
      <c r="K417" s="407" t="s">
        <v>1392</v>
      </c>
      <c r="L417" s="407" t="s">
        <v>600</v>
      </c>
      <c r="M417" s="407"/>
    </row>
    <row r="418" spans="1:13" ht="15.75">
      <c r="A418" s="673" t="s">
        <v>1851</v>
      </c>
      <c r="B418" s="674"/>
      <c r="C418" s="674"/>
      <c r="D418" s="674"/>
      <c r="E418" s="674"/>
      <c r="F418" s="674"/>
      <c r="G418" s="674"/>
      <c r="H418" s="674"/>
      <c r="I418" s="674"/>
      <c r="J418" s="674"/>
      <c r="K418" s="674"/>
      <c r="L418" s="674"/>
      <c r="M418" s="675"/>
    </row>
    <row r="419" spans="1:13" ht="15.75">
      <c r="A419" s="314">
        <v>2015</v>
      </c>
      <c r="B419" s="194" t="s">
        <v>686</v>
      </c>
      <c r="C419" s="194" t="s">
        <v>686</v>
      </c>
      <c r="D419" s="194" t="s">
        <v>686</v>
      </c>
      <c r="E419" s="194" t="s">
        <v>686</v>
      </c>
      <c r="F419" s="194" t="s">
        <v>694</v>
      </c>
      <c r="G419" s="194" t="s">
        <v>695</v>
      </c>
      <c r="H419" s="194" t="s">
        <v>696</v>
      </c>
      <c r="I419" s="194" t="s">
        <v>697</v>
      </c>
      <c r="J419" s="194" t="s">
        <v>698</v>
      </c>
      <c r="K419" s="194" t="s">
        <v>699</v>
      </c>
      <c r="L419" s="194" t="s">
        <v>700</v>
      </c>
      <c r="M419" s="194" t="s">
        <v>701</v>
      </c>
    </row>
    <row r="420" spans="1:13" ht="15.75">
      <c r="A420" s="314">
        <v>2016</v>
      </c>
      <c r="B420" s="405" t="s">
        <v>1770</v>
      </c>
      <c r="C420" s="405" t="s">
        <v>1805</v>
      </c>
      <c r="D420" s="405" t="s">
        <v>4163</v>
      </c>
      <c r="E420" s="405" t="s">
        <v>678</v>
      </c>
      <c r="F420" s="405" t="s">
        <v>4164</v>
      </c>
      <c r="G420" s="405" t="s">
        <v>4165</v>
      </c>
      <c r="H420" s="405" t="s">
        <v>4166</v>
      </c>
      <c r="I420" s="405" t="s">
        <v>4167</v>
      </c>
      <c r="J420" s="405" t="s">
        <v>4167</v>
      </c>
      <c r="K420" s="405" t="s">
        <v>1894</v>
      </c>
      <c r="L420" s="405" t="s">
        <v>4168</v>
      </c>
      <c r="M420" s="405" t="s">
        <v>4169</v>
      </c>
    </row>
    <row r="421" spans="1:13" ht="15.75">
      <c r="A421" s="314">
        <v>2017</v>
      </c>
      <c r="B421" s="194" t="s">
        <v>2568</v>
      </c>
      <c r="C421" s="194" t="s">
        <v>1291</v>
      </c>
      <c r="D421" s="194" t="s">
        <v>2989</v>
      </c>
      <c r="E421" s="194" t="s">
        <v>1583</v>
      </c>
      <c r="F421" s="194" t="s">
        <v>2979</v>
      </c>
      <c r="G421" s="194" t="s">
        <v>1637</v>
      </c>
      <c r="H421" s="194" t="s">
        <v>1807</v>
      </c>
      <c r="I421" s="69" t="s">
        <v>367</v>
      </c>
      <c r="J421" s="69" t="s">
        <v>271</v>
      </c>
      <c r="K421" s="69" t="s">
        <v>493</v>
      </c>
      <c r="L421" s="69" t="s">
        <v>680</v>
      </c>
      <c r="M421" s="407" t="s">
        <v>827</v>
      </c>
    </row>
    <row r="422" spans="1:13" ht="16.5" thickBot="1">
      <c r="A422" s="29">
        <v>2018</v>
      </c>
      <c r="B422" s="406" t="s">
        <v>2120</v>
      </c>
      <c r="C422" s="406" t="s">
        <v>1298</v>
      </c>
      <c r="D422" s="406" t="s">
        <v>600</v>
      </c>
      <c r="E422" s="406" t="s">
        <v>2947</v>
      </c>
      <c r="F422" s="406" t="s">
        <v>2947</v>
      </c>
      <c r="G422" s="406" t="s">
        <v>1335</v>
      </c>
      <c r="H422" s="406" t="s">
        <v>3057</v>
      </c>
      <c r="I422" s="408" t="s">
        <v>542</v>
      </c>
      <c r="J422" s="408" t="s">
        <v>1275</v>
      </c>
      <c r="K422" s="408" t="s">
        <v>522</v>
      </c>
      <c r="L422" s="408" t="s">
        <v>1550</v>
      </c>
      <c r="M422" s="408"/>
    </row>
    <row r="423" spans="1:13" ht="16.5" thickBot="1">
      <c r="A423" s="676" t="s">
        <v>148</v>
      </c>
      <c r="B423" s="677"/>
      <c r="C423" s="677"/>
      <c r="D423" s="677"/>
      <c r="E423" s="677"/>
      <c r="F423" s="677"/>
      <c r="G423" s="677"/>
      <c r="H423" s="677"/>
      <c r="I423" s="677"/>
      <c r="J423" s="677"/>
      <c r="K423" s="677"/>
      <c r="L423" s="677"/>
      <c r="M423" s="678"/>
    </row>
    <row r="424" spans="1:13" ht="15.75">
      <c r="A424" s="679" t="s">
        <v>1225</v>
      </c>
      <c r="B424" s="680"/>
      <c r="C424" s="680"/>
      <c r="D424" s="680"/>
      <c r="E424" s="680"/>
      <c r="F424" s="680"/>
      <c r="G424" s="680"/>
      <c r="H424" s="680"/>
      <c r="I424" s="680"/>
      <c r="J424" s="680"/>
      <c r="K424" s="680"/>
      <c r="L424" s="680"/>
      <c r="M424" s="681"/>
    </row>
    <row r="425" spans="1:13" ht="15.75">
      <c r="A425" s="314">
        <v>2015</v>
      </c>
      <c r="B425" s="194" t="s">
        <v>1172</v>
      </c>
      <c r="C425" s="194" t="s">
        <v>1172</v>
      </c>
      <c r="D425" s="194" t="s">
        <v>1172</v>
      </c>
      <c r="E425" s="194" t="s">
        <v>1172</v>
      </c>
      <c r="F425" s="194" t="s">
        <v>1172</v>
      </c>
      <c r="G425" s="194" t="s">
        <v>1172</v>
      </c>
      <c r="H425" s="194" t="s">
        <v>1172</v>
      </c>
      <c r="I425" s="194" t="s">
        <v>1172</v>
      </c>
      <c r="J425" s="194" t="s">
        <v>1172</v>
      </c>
      <c r="K425" s="194" t="s">
        <v>1172</v>
      </c>
      <c r="L425" s="194" t="s">
        <v>1172</v>
      </c>
      <c r="M425" s="194" t="s">
        <v>1172</v>
      </c>
    </row>
    <row r="426" spans="1:13" ht="15.75">
      <c r="A426" s="314">
        <v>2016</v>
      </c>
      <c r="B426" s="405" t="s">
        <v>4072</v>
      </c>
      <c r="C426" s="405" t="s">
        <v>4170</v>
      </c>
      <c r="D426" s="405" t="s">
        <v>1482</v>
      </c>
      <c r="E426" s="405" t="s">
        <v>1786</v>
      </c>
      <c r="F426" s="405" t="s">
        <v>4171</v>
      </c>
      <c r="G426" s="405" t="s">
        <v>765</v>
      </c>
      <c r="H426" s="405" t="s">
        <v>1361</v>
      </c>
      <c r="I426" s="405" t="s">
        <v>1399</v>
      </c>
      <c r="J426" s="405" t="s">
        <v>1349</v>
      </c>
      <c r="K426" s="405" t="s">
        <v>2657</v>
      </c>
      <c r="L426" s="405" t="s">
        <v>556</v>
      </c>
      <c r="M426" s="405" t="s">
        <v>1676</v>
      </c>
    </row>
    <row r="427" spans="1:13" ht="15.75">
      <c r="A427" s="314">
        <v>2017</v>
      </c>
      <c r="B427" s="194" t="s">
        <v>1172</v>
      </c>
      <c r="C427" s="194" t="s">
        <v>146</v>
      </c>
      <c r="D427" s="194" t="s">
        <v>386</v>
      </c>
      <c r="E427" s="194" t="s">
        <v>2974</v>
      </c>
      <c r="F427" s="194" t="s">
        <v>2358</v>
      </c>
      <c r="G427" s="194" t="s">
        <v>1310</v>
      </c>
      <c r="H427" s="194" t="s">
        <v>3015</v>
      </c>
      <c r="I427" s="69" t="s">
        <v>1417</v>
      </c>
      <c r="J427" s="69" t="s">
        <v>577</v>
      </c>
      <c r="K427" s="69" t="s">
        <v>478</v>
      </c>
      <c r="L427" s="69" t="s">
        <v>1213</v>
      </c>
      <c r="M427" s="407" t="s">
        <v>2581</v>
      </c>
    </row>
    <row r="428" spans="1:13" ht="15.75">
      <c r="A428" s="314">
        <v>2018</v>
      </c>
      <c r="B428" s="405" t="s">
        <v>65</v>
      </c>
      <c r="C428" s="405" t="s">
        <v>1366</v>
      </c>
      <c r="D428" s="405" t="s">
        <v>3536</v>
      </c>
      <c r="E428" s="405" t="s">
        <v>3290</v>
      </c>
      <c r="F428" s="405" t="s">
        <v>3738</v>
      </c>
      <c r="G428" s="405" t="s">
        <v>1336</v>
      </c>
      <c r="H428" s="405" t="s">
        <v>2159</v>
      </c>
      <c r="I428" s="407" t="s">
        <v>3943</v>
      </c>
      <c r="J428" s="407" t="s">
        <v>1800</v>
      </c>
      <c r="K428" s="407" t="s">
        <v>1916</v>
      </c>
      <c r="L428" s="407" t="s">
        <v>1847</v>
      </c>
      <c r="M428" s="407"/>
    </row>
    <row r="429" spans="1:13" ht="15.75">
      <c r="A429" s="673" t="s">
        <v>1342</v>
      </c>
      <c r="B429" s="674"/>
      <c r="C429" s="674"/>
      <c r="D429" s="674"/>
      <c r="E429" s="674"/>
      <c r="F429" s="674"/>
      <c r="G429" s="674"/>
      <c r="H429" s="674"/>
      <c r="I429" s="674"/>
      <c r="J429" s="674"/>
      <c r="K429" s="674"/>
      <c r="L429" s="674"/>
      <c r="M429" s="675"/>
    </row>
    <row r="430" spans="1:13" ht="15.75">
      <c r="A430" s="314">
        <v>2015</v>
      </c>
      <c r="B430" s="194" t="s">
        <v>1172</v>
      </c>
      <c r="C430" s="194" t="s">
        <v>1172</v>
      </c>
      <c r="D430" s="194" t="s">
        <v>1172</v>
      </c>
      <c r="E430" s="194" t="s">
        <v>1172</v>
      </c>
      <c r="F430" s="194" t="s">
        <v>1172</v>
      </c>
      <c r="G430" s="194" t="s">
        <v>1172</v>
      </c>
      <c r="H430" s="194" t="s">
        <v>1172</v>
      </c>
      <c r="I430" s="194" t="s">
        <v>1172</v>
      </c>
      <c r="J430" s="194" t="s">
        <v>1172</v>
      </c>
      <c r="K430" s="194" t="s">
        <v>1172</v>
      </c>
      <c r="L430" s="194" t="s">
        <v>1172</v>
      </c>
      <c r="M430" s="194" t="s">
        <v>1172</v>
      </c>
    </row>
    <row r="431" spans="1:13" ht="15.75">
      <c r="A431" s="314">
        <v>2016</v>
      </c>
      <c r="B431" s="405" t="s">
        <v>4172</v>
      </c>
      <c r="C431" s="405" t="s">
        <v>4173</v>
      </c>
      <c r="D431" s="405" t="s">
        <v>4174</v>
      </c>
      <c r="E431" s="405" t="s">
        <v>4175</v>
      </c>
      <c r="F431" s="405" t="s">
        <v>4176</v>
      </c>
      <c r="G431" s="405" t="s">
        <v>4177</v>
      </c>
      <c r="H431" s="405" t="s">
        <v>4178</v>
      </c>
      <c r="I431" s="405" t="s">
        <v>4139</v>
      </c>
      <c r="J431" s="405" t="s">
        <v>4179</v>
      </c>
      <c r="K431" s="405" t="s">
        <v>4180</v>
      </c>
      <c r="L431" s="405" t="s">
        <v>4181</v>
      </c>
      <c r="M431" s="405" t="s">
        <v>1345</v>
      </c>
    </row>
    <row r="432" spans="1:13" ht="15.75">
      <c r="A432" s="314">
        <v>2017</v>
      </c>
      <c r="B432" s="194" t="s">
        <v>1172</v>
      </c>
      <c r="C432" s="194" t="s">
        <v>1971</v>
      </c>
      <c r="D432" s="194" t="s">
        <v>387</v>
      </c>
      <c r="E432" s="194" t="s">
        <v>692</v>
      </c>
      <c r="F432" s="194" t="s">
        <v>783</v>
      </c>
      <c r="G432" s="194" t="s">
        <v>2198</v>
      </c>
      <c r="H432" s="194" t="s">
        <v>1211</v>
      </c>
      <c r="I432" s="69" t="s">
        <v>1329</v>
      </c>
      <c r="J432" s="69" t="s">
        <v>1198</v>
      </c>
      <c r="K432" s="69" t="s">
        <v>1192</v>
      </c>
      <c r="L432" s="69" t="s">
        <v>581</v>
      </c>
      <c r="M432" s="407" t="s">
        <v>2</v>
      </c>
    </row>
    <row r="433" spans="1:13" ht="15.75">
      <c r="A433" s="314">
        <v>2018</v>
      </c>
      <c r="B433" s="405" t="s">
        <v>993</v>
      </c>
      <c r="C433" s="405" t="s">
        <v>1364</v>
      </c>
      <c r="D433" s="405" t="s">
        <v>382</v>
      </c>
      <c r="E433" s="405" t="s">
        <v>3603</v>
      </c>
      <c r="F433" s="405" t="s">
        <v>992</v>
      </c>
      <c r="G433" s="405" t="s">
        <v>2425</v>
      </c>
      <c r="H433" s="405" t="s">
        <v>3055</v>
      </c>
      <c r="I433" s="407" t="s">
        <v>1267</v>
      </c>
      <c r="J433" s="407" t="s">
        <v>4023</v>
      </c>
      <c r="K433" s="407" t="s">
        <v>2353</v>
      </c>
      <c r="L433" s="407" t="s">
        <v>505</v>
      </c>
      <c r="M433" s="407"/>
    </row>
    <row r="434" spans="1:13" ht="15.75">
      <c r="A434" s="673" t="s">
        <v>1851</v>
      </c>
      <c r="B434" s="674"/>
      <c r="C434" s="674"/>
      <c r="D434" s="674"/>
      <c r="E434" s="674"/>
      <c r="F434" s="674"/>
      <c r="G434" s="674"/>
      <c r="H434" s="674"/>
      <c r="I434" s="674"/>
      <c r="J434" s="674"/>
      <c r="K434" s="674"/>
      <c r="L434" s="674"/>
      <c r="M434" s="675"/>
    </row>
    <row r="435" spans="1:13" ht="15.75">
      <c r="A435" s="314">
        <v>2015</v>
      </c>
      <c r="B435" s="194" t="s">
        <v>1172</v>
      </c>
      <c r="C435" s="194" t="s">
        <v>1172</v>
      </c>
      <c r="D435" s="194" t="s">
        <v>1172</v>
      </c>
      <c r="E435" s="194" t="s">
        <v>1172</v>
      </c>
      <c r="F435" s="194" t="s">
        <v>1172</v>
      </c>
      <c r="G435" s="194" t="s">
        <v>1172</v>
      </c>
      <c r="H435" s="194" t="s">
        <v>1172</v>
      </c>
      <c r="I435" s="194" t="s">
        <v>1172</v>
      </c>
      <c r="J435" s="194" t="s">
        <v>1172</v>
      </c>
      <c r="K435" s="194" t="s">
        <v>1172</v>
      </c>
      <c r="L435" s="194" t="s">
        <v>1172</v>
      </c>
      <c r="M435" s="194" t="s">
        <v>1172</v>
      </c>
    </row>
    <row r="436" spans="1:13" ht="15.75">
      <c r="A436" s="314">
        <v>2016</v>
      </c>
      <c r="B436" s="405" t="s">
        <v>4172</v>
      </c>
      <c r="C436" s="405" t="s">
        <v>4182</v>
      </c>
      <c r="D436" s="405" t="s">
        <v>4183</v>
      </c>
      <c r="E436" s="405" t="s">
        <v>4184</v>
      </c>
      <c r="F436" s="405" t="s">
        <v>4185</v>
      </c>
      <c r="G436" s="405" t="s">
        <v>4186</v>
      </c>
      <c r="H436" s="405" t="s">
        <v>4187</v>
      </c>
      <c r="I436" s="405" t="s">
        <v>4188</v>
      </c>
      <c r="J436" s="405" t="s">
        <v>3241</v>
      </c>
      <c r="K436" s="405" t="s">
        <v>4189</v>
      </c>
      <c r="L436" s="405" t="s">
        <v>4190</v>
      </c>
      <c r="M436" s="405" t="s">
        <v>4162</v>
      </c>
    </row>
    <row r="437" spans="1:13" ht="15.75">
      <c r="A437" s="314">
        <v>2017</v>
      </c>
      <c r="B437" s="194" t="s">
        <v>1172</v>
      </c>
      <c r="C437" s="194" t="s">
        <v>2613</v>
      </c>
      <c r="D437" s="194" t="s">
        <v>3019</v>
      </c>
      <c r="E437" s="194" t="s">
        <v>702</v>
      </c>
      <c r="F437" s="194" t="s">
        <v>784</v>
      </c>
      <c r="G437" s="194" t="s">
        <v>863</v>
      </c>
      <c r="H437" s="194" t="s">
        <v>569</v>
      </c>
      <c r="I437" s="194" t="s">
        <v>1309</v>
      </c>
      <c r="J437" s="194" t="s">
        <v>2763</v>
      </c>
      <c r="K437" s="194" t="s">
        <v>2212</v>
      </c>
      <c r="L437" s="194" t="s">
        <v>1506</v>
      </c>
      <c r="M437" s="405" t="s">
        <v>1318</v>
      </c>
    </row>
    <row r="438" spans="1:13" ht="16.5" thickBot="1">
      <c r="A438" s="29">
        <v>2018</v>
      </c>
      <c r="B438" s="406" t="s">
        <v>993</v>
      </c>
      <c r="C438" s="406" t="s">
        <v>2841</v>
      </c>
      <c r="D438" s="406" t="s">
        <v>387</v>
      </c>
      <c r="E438" s="406" t="s">
        <v>3604</v>
      </c>
      <c r="F438" s="406" t="s">
        <v>3739</v>
      </c>
      <c r="G438" s="406" t="s">
        <v>2592</v>
      </c>
      <c r="H438" s="406" t="s">
        <v>3874</v>
      </c>
      <c r="I438" s="406" t="s">
        <v>3944</v>
      </c>
      <c r="J438" s="406" t="s">
        <v>4024</v>
      </c>
      <c r="K438" s="406" t="s">
        <v>3160</v>
      </c>
      <c r="L438" s="406" t="s">
        <v>4265</v>
      </c>
      <c r="M438" s="406"/>
    </row>
    <row r="439" spans="1:13" ht="16.5" thickBot="1">
      <c r="A439" s="682" t="s">
        <v>118</v>
      </c>
      <c r="B439" s="682"/>
      <c r="C439" s="682"/>
      <c r="D439" s="682"/>
      <c r="E439" s="682"/>
      <c r="F439" s="682"/>
      <c r="G439" s="682"/>
      <c r="H439" s="682"/>
      <c r="I439" s="682"/>
      <c r="J439" s="682"/>
      <c r="K439" s="682"/>
      <c r="L439" s="682"/>
      <c r="M439" s="682"/>
    </row>
    <row r="440" spans="1:13" ht="36.75" customHeight="1" thickBot="1">
      <c r="A440" s="423"/>
      <c r="B440" s="510" t="s">
        <v>1178</v>
      </c>
      <c r="C440" s="510" t="s">
        <v>1179</v>
      </c>
      <c r="D440" s="510" t="s">
        <v>1180</v>
      </c>
      <c r="E440" s="510" t="s">
        <v>1181</v>
      </c>
      <c r="F440" s="510" t="s">
        <v>1182</v>
      </c>
      <c r="G440" s="510" t="s">
        <v>1183</v>
      </c>
      <c r="H440" s="510" t="s">
        <v>1184</v>
      </c>
      <c r="I440" s="510" t="s">
        <v>1185</v>
      </c>
      <c r="J440" s="510" t="s">
        <v>1186</v>
      </c>
      <c r="K440" s="510" t="s">
        <v>1187</v>
      </c>
      <c r="L440" s="510" t="s">
        <v>1188</v>
      </c>
      <c r="M440" s="510" t="s">
        <v>1189</v>
      </c>
    </row>
    <row r="441" spans="1:13" ht="16.5" thickBot="1">
      <c r="A441" s="676" t="s">
        <v>43</v>
      </c>
      <c r="B441" s="677"/>
      <c r="C441" s="677"/>
      <c r="D441" s="677"/>
      <c r="E441" s="677"/>
      <c r="F441" s="677"/>
      <c r="G441" s="677"/>
      <c r="H441" s="677"/>
      <c r="I441" s="677"/>
      <c r="J441" s="677"/>
      <c r="K441" s="677"/>
      <c r="L441" s="677"/>
      <c r="M441" s="678"/>
    </row>
    <row r="442" spans="1:13" ht="15.75">
      <c r="A442" s="679" t="s">
        <v>1225</v>
      </c>
      <c r="B442" s="680"/>
      <c r="C442" s="680"/>
      <c r="D442" s="680"/>
      <c r="E442" s="680"/>
      <c r="F442" s="680"/>
      <c r="G442" s="680"/>
      <c r="H442" s="680"/>
      <c r="I442" s="680"/>
      <c r="J442" s="680"/>
      <c r="K442" s="680"/>
      <c r="L442" s="680"/>
      <c r="M442" s="681"/>
    </row>
    <row r="443" spans="1:13" ht="15.75">
      <c r="A443" s="314">
        <v>2015</v>
      </c>
      <c r="B443" s="194" t="s">
        <v>1172</v>
      </c>
      <c r="C443" s="194" t="s">
        <v>1172</v>
      </c>
      <c r="D443" s="194" t="s">
        <v>1172</v>
      </c>
      <c r="E443" s="194" t="s">
        <v>1172</v>
      </c>
      <c r="F443" s="194" t="s">
        <v>1172</v>
      </c>
      <c r="G443" s="194" t="s">
        <v>1172</v>
      </c>
      <c r="H443" s="194" t="s">
        <v>1172</v>
      </c>
      <c r="I443" s="194" t="s">
        <v>1172</v>
      </c>
      <c r="J443" s="194" t="s">
        <v>1172</v>
      </c>
      <c r="K443" s="194" t="s">
        <v>1172</v>
      </c>
      <c r="L443" s="194" t="s">
        <v>1172</v>
      </c>
      <c r="M443" s="194" t="s">
        <v>1172</v>
      </c>
    </row>
    <row r="444" spans="1:13" ht="15.75">
      <c r="A444" s="314">
        <v>2016</v>
      </c>
      <c r="B444" s="405" t="s">
        <v>3142</v>
      </c>
      <c r="C444" s="405" t="s">
        <v>30</v>
      </c>
      <c r="D444" s="405" t="s">
        <v>703</v>
      </c>
      <c r="E444" s="405" t="s">
        <v>4191</v>
      </c>
      <c r="F444" s="405" t="s">
        <v>1392</v>
      </c>
      <c r="G444" s="405" t="s">
        <v>1639</v>
      </c>
      <c r="H444" s="405" t="s">
        <v>3005</v>
      </c>
      <c r="I444" s="405" t="s">
        <v>1676</v>
      </c>
      <c r="J444" s="405" t="s">
        <v>38</v>
      </c>
      <c r="K444" s="405" t="s">
        <v>649</v>
      </c>
      <c r="L444" s="405" t="s">
        <v>4192</v>
      </c>
      <c r="M444" s="405" t="s">
        <v>1322</v>
      </c>
    </row>
    <row r="445" spans="1:13" ht="15.75">
      <c r="A445" s="314">
        <v>2017</v>
      </c>
      <c r="B445" s="194" t="s">
        <v>44</v>
      </c>
      <c r="C445" s="194" t="s">
        <v>1656</v>
      </c>
      <c r="D445" s="194" t="s">
        <v>388</v>
      </c>
      <c r="E445" s="194" t="s">
        <v>2885</v>
      </c>
      <c r="F445" s="194" t="s">
        <v>1322</v>
      </c>
      <c r="G445" s="194" t="s">
        <v>590</v>
      </c>
      <c r="H445" s="194" t="s">
        <v>1771</v>
      </c>
      <c r="I445" s="69" t="s">
        <v>2247</v>
      </c>
      <c r="J445" s="69" t="s">
        <v>1535</v>
      </c>
      <c r="K445" s="69" t="s">
        <v>1839</v>
      </c>
      <c r="L445" s="69" t="s">
        <v>683</v>
      </c>
      <c r="M445" s="407" t="s">
        <v>3161</v>
      </c>
    </row>
    <row r="446" spans="1:13" ht="15.75">
      <c r="A446" s="314">
        <v>2018</v>
      </c>
      <c r="B446" s="405" t="s">
        <v>543</v>
      </c>
      <c r="C446" s="405" t="s">
        <v>3426</v>
      </c>
      <c r="D446" s="405" t="s">
        <v>2312</v>
      </c>
      <c r="E446" s="405" t="s">
        <v>1260</v>
      </c>
      <c r="F446" s="405" t="s">
        <v>1424</v>
      </c>
      <c r="G446" s="405" t="s">
        <v>858</v>
      </c>
      <c r="H446" s="405" t="s">
        <v>1371</v>
      </c>
      <c r="I446" s="407" t="s">
        <v>1514</v>
      </c>
      <c r="J446" s="407" t="s">
        <v>1282</v>
      </c>
      <c r="K446" s="407" t="s">
        <v>1477</v>
      </c>
      <c r="L446" s="407" t="s">
        <v>1141</v>
      </c>
      <c r="M446" s="407"/>
    </row>
    <row r="447" spans="1:13" ht="15.75">
      <c r="A447" s="673" t="s">
        <v>1342</v>
      </c>
      <c r="B447" s="674"/>
      <c r="C447" s="674"/>
      <c r="D447" s="674"/>
      <c r="E447" s="674"/>
      <c r="F447" s="674"/>
      <c r="G447" s="674"/>
      <c r="H447" s="674"/>
      <c r="I447" s="674"/>
      <c r="J447" s="674"/>
      <c r="K447" s="674"/>
      <c r="L447" s="674"/>
      <c r="M447" s="675"/>
    </row>
    <row r="448" spans="1:13" ht="15.75">
      <c r="A448" s="314">
        <v>2015</v>
      </c>
      <c r="B448" s="194" t="s">
        <v>1172</v>
      </c>
      <c r="C448" s="194" t="s">
        <v>1172</v>
      </c>
      <c r="D448" s="194" t="s">
        <v>1172</v>
      </c>
      <c r="E448" s="194" t="s">
        <v>1172</v>
      </c>
      <c r="F448" s="194" t="s">
        <v>1172</v>
      </c>
      <c r="G448" s="194" t="s">
        <v>1172</v>
      </c>
      <c r="H448" s="194" t="s">
        <v>1172</v>
      </c>
      <c r="I448" s="194" t="s">
        <v>1172</v>
      </c>
      <c r="J448" s="194" t="s">
        <v>1172</v>
      </c>
      <c r="K448" s="194" t="s">
        <v>1172</v>
      </c>
      <c r="L448" s="194" t="s">
        <v>1172</v>
      </c>
      <c r="M448" s="194" t="s">
        <v>1172</v>
      </c>
    </row>
    <row r="449" spans="1:13" ht="15.75">
      <c r="A449" s="314">
        <v>2016</v>
      </c>
      <c r="B449" s="405" t="s">
        <v>4193</v>
      </c>
      <c r="C449" s="405" t="s">
        <v>1012</v>
      </c>
      <c r="D449" s="405" t="s">
        <v>4194</v>
      </c>
      <c r="E449" s="405" t="s">
        <v>705</v>
      </c>
      <c r="F449" s="405" t="s">
        <v>104</v>
      </c>
      <c r="G449" s="405" t="s">
        <v>1250</v>
      </c>
      <c r="H449" s="405" t="s">
        <v>1777</v>
      </c>
      <c r="I449" s="405" t="s">
        <v>706</v>
      </c>
      <c r="J449" s="405" t="s">
        <v>707</v>
      </c>
      <c r="K449" s="405" t="s">
        <v>2594</v>
      </c>
      <c r="L449" s="405" t="s">
        <v>708</v>
      </c>
      <c r="M449" s="405" t="s">
        <v>231</v>
      </c>
    </row>
    <row r="450" spans="1:13" ht="15.75">
      <c r="A450" s="314">
        <v>2017</v>
      </c>
      <c r="B450" s="194" t="s">
        <v>1433</v>
      </c>
      <c r="C450" s="194" t="s">
        <v>1969</v>
      </c>
      <c r="D450" s="194" t="s">
        <v>389</v>
      </c>
      <c r="E450" s="194" t="s">
        <v>1318</v>
      </c>
      <c r="F450" s="194" t="s">
        <v>1616</v>
      </c>
      <c r="G450" s="194" t="s">
        <v>864</v>
      </c>
      <c r="H450" s="194" t="s">
        <v>2982</v>
      </c>
      <c r="I450" s="69" t="s">
        <v>515</v>
      </c>
      <c r="J450" s="69" t="s">
        <v>515</v>
      </c>
      <c r="K450" s="69" t="s">
        <v>1697</v>
      </c>
      <c r="L450" s="69" t="s">
        <v>537</v>
      </c>
      <c r="M450" s="407" t="s">
        <v>771</v>
      </c>
    </row>
    <row r="451" spans="1:13" ht="15.75">
      <c r="A451" s="314">
        <v>2018</v>
      </c>
      <c r="B451" s="405" t="s">
        <v>1199</v>
      </c>
      <c r="C451" s="405" t="s">
        <v>536</v>
      </c>
      <c r="D451" s="405" t="s">
        <v>3159</v>
      </c>
      <c r="E451" s="405" t="s">
        <v>1217</v>
      </c>
      <c r="F451" s="405" t="s">
        <v>142</v>
      </c>
      <c r="G451" s="405" t="s">
        <v>1536</v>
      </c>
      <c r="H451" s="405" t="s">
        <v>476</v>
      </c>
      <c r="I451" s="407" t="s">
        <v>938</v>
      </c>
      <c r="J451" s="407" t="s">
        <v>1754</v>
      </c>
      <c r="K451" s="407" t="s">
        <v>2618</v>
      </c>
      <c r="L451" s="407" t="s">
        <v>1975</v>
      </c>
      <c r="M451" s="407"/>
    </row>
    <row r="452" spans="1:13" ht="15.75">
      <c r="A452" s="673" t="s">
        <v>1851</v>
      </c>
      <c r="B452" s="674"/>
      <c r="C452" s="674"/>
      <c r="D452" s="674"/>
      <c r="E452" s="674"/>
      <c r="F452" s="674"/>
      <c r="G452" s="674"/>
      <c r="H452" s="674"/>
      <c r="I452" s="674"/>
      <c r="J452" s="674"/>
      <c r="K452" s="674"/>
      <c r="L452" s="674"/>
      <c r="M452" s="675"/>
    </row>
    <row r="453" spans="1:13" ht="15.75">
      <c r="A453" s="314">
        <v>2015</v>
      </c>
      <c r="B453" s="194" t="s">
        <v>1172</v>
      </c>
      <c r="C453" s="405" t="s">
        <v>3303</v>
      </c>
      <c r="D453" s="194" t="s">
        <v>1172</v>
      </c>
      <c r="E453" s="194" t="s">
        <v>1172</v>
      </c>
      <c r="F453" s="194" t="s">
        <v>1172</v>
      </c>
      <c r="G453" s="194" t="s">
        <v>1172</v>
      </c>
      <c r="H453" s="194" t="s">
        <v>1172</v>
      </c>
      <c r="I453" s="194" t="s">
        <v>1172</v>
      </c>
      <c r="J453" s="194" t="s">
        <v>1172</v>
      </c>
      <c r="K453" s="194" t="s">
        <v>1172</v>
      </c>
      <c r="L453" s="194" t="s">
        <v>1172</v>
      </c>
      <c r="M453" s="194" t="s">
        <v>1172</v>
      </c>
    </row>
    <row r="454" spans="1:13" ht="15.75">
      <c r="A454" s="314">
        <v>2016</v>
      </c>
      <c r="B454" s="405" t="s">
        <v>4193</v>
      </c>
      <c r="C454" s="405" t="s">
        <v>1653</v>
      </c>
      <c r="D454" s="405" t="s">
        <v>2433</v>
      </c>
      <c r="E454" s="405" t="s">
        <v>369</v>
      </c>
      <c r="F454" s="405" t="s">
        <v>1832</v>
      </c>
      <c r="G454" s="405" t="s">
        <v>1229</v>
      </c>
      <c r="H454" s="405" t="s">
        <v>1671</v>
      </c>
      <c r="I454" s="405" t="s">
        <v>2317</v>
      </c>
      <c r="J454" s="405" t="s">
        <v>1471</v>
      </c>
      <c r="K454" s="405" t="s">
        <v>1965</v>
      </c>
      <c r="L454" s="405" t="s">
        <v>3020</v>
      </c>
      <c r="M454" s="405" t="s">
        <v>709</v>
      </c>
    </row>
    <row r="455" spans="1:13" ht="15.75">
      <c r="A455" s="314">
        <v>2017</v>
      </c>
      <c r="B455" s="194" t="s">
        <v>1433</v>
      </c>
      <c r="C455" s="194" t="s">
        <v>1536</v>
      </c>
      <c r="D455" s="194" t="s">
        <v>390</v>
      </c>
      <c r="E455" s="194" t="s">
        <v>1327</v>
      </c>
      <c r="F455" s="194" t="s">
        <v>2759</v>
      </c>
      <c r="G455" s="194" t="s">
        <v>865</v>
      </c>
      <c r="H455" s="194" t="s">
        <v>590</v>
      </c>
      <c r="I455" s="194" t="s">
        <v>999</v>
      </c>
      <c r="J455" s="194" t="s">
        <v>1694</v>
      </c>
      <c r="K455" s="194" t="s">
        <v>1692</v>
      </c>
      <c r="L455" s="194" t="s">
        <v>1148</v>
      </c>
      <c r="M455" s="405" t="s">
        <v>509</v>
      </c>
    </row>
    <row r="456" spans="1:13" ht="16.5" thickBot="1">
      <c r="A456" s="29">
        <v>2018</v>
      </c>
      <c r="B456" s="406" t="s">
        <v>1199</v>
      </c>
      <c r="C456" s="406" t="s">
        <v>3427</v>
      </c>
      <c r="D456" s="406" t="s">
        <v>666</v>
      </c>
      <c r="E456" s="406" t="s">
        <v>2107</v>
      </c>
      <c r="F456" s="406" t="s">
        <v>1207</v>
      </c>
      <c r="G456" s="406" t="s">
        <v>1276</v>
      </c>
      <c r="H456" s="406" t="s">
        <v>1212</v>
      </c>
      <c r="I456" s="406" t="s">
        <v>1205</v>
      </c>
      <c r="J456" s="406" t="s">
        <v>1769</v>
      </c>
      <c r="K456" s="406" t="s">
        <v>2183</v>
      </c>
      <c r="L456" s="406" t="s">
        <v>1636</v>
      </c>
      <c r="M456" s="406"/>
    </row>
    <row r="457" spans="1:13" ht="48.75" customHeight="1" thickBot="1">
      <c r="A457" s="683" t="s">
        <v>733</v>
      </c>
      <c r="B457" s="684"/>
      <c r="C457" s="684"/>
      <c r="D457" s="684"/>
      <c r="E457" s="684"/>
      <c r="F457" s="684"/>
      <c r="G457" s="684"/>
      <c r="H457" s="684"/>
      <c r="I457" s="684"/>
      <c r="J457" s="684"/>
      <c r="K457" s="684"/>
      <c r="L457" s="684"/>
      <c r="M457" s="685"/>
    </row>
    <row r="458" spans="1:13" ht="15">
      <c r="A458" s="275"/>
      <c r="B458" s="275"/>
      <c r="C458" s="275"/>
      <c r="D458" s="275"/>
      <c r="E458" s="275"/>
      <c r="F458" s="275"/>
      <c r="G458" s="275"/>
      <c r="H458" s="275"/>
      <c r="I458" s="275"/>
      <c r="J458" s="275"/>
      <c r="K458" s="275"/>
      <c r="L458" s="275"/>
      <c r="M458" s="275"/>
    </row>
    <row r="459" spans="1:13" ht="15">
      <c r="A459" s="275"/>
      <c r="B459" s="275"/>
      <c r="C459" s="275"/>
      <c r="D459" s="275"/>
      <c r="E459" s="275"/>
      <c r="F459" s="275"/>
      <c r="G459" s="275"/>
      <c r="H459" s="275"/>
      <c r="I459" s="275"/>
      <c r="J459" s="275"/>
      <c r="K459" s="275"/>
      <c r="L459" s="275"/>
      <c r="M459" s="275"/>
    </row>
  </sheetData>
  <sheetProtection/>
  <protectedRanges>
    <protectedRange sqref="A4:M6 A10:M11 A20:M22 A26:M27 A29:I30 A31:M33 A34:I35 A36:M38 A40:I41 A42:M43 A45:I46 A47:M48 A50:I51 A54:M56 A58:I59 A60:M61 K40:K41 A8:I9 A13:I14 A15:M16 A18:I19 A24:H25 A7 A12 A17 A23 A28 A39 A44 A49 A57 A62" name="Діапазон1"/>
    <protectedRange sqref="B7:M7" name="Діапазон1_1"/>
    <protectedRange sqref="B12:M12" name="Діапазон1_2"/>
    <protectedRange sqref="B17:M17" name="Діапазон1_3"/>
    <protectedRange sqref="B23:M23" name="Діапазон1_4"/>
    <protectedRange sqref="B28:M28" name="Діапазон1_5"/>
    <protectedRange sqref="B39:M39" name="Діапазон1_6"/>
    <protectedRange sqref="B44:M44" name="Діапазон1_7"/>
    <protectedRange sqref="B49:M49" name="Діапазон1_8"/>
    <protectedRange sqref="B57:M57" name="Діапазон1_9"/>
    <protectedRange sqref="B62:M62" name="Діапазон1_10"/>
  </protectedRanges>
  <mergeCells count="121">
    <mergeCell ref="A4:M4"/>
    <mergeCell ref="A5:M5"/>
    <mergeCell ref="A10:M10"/>
    <mergeCell ref="A52:M52"/>
    <mergeCell ref="A116:M116"/>
    <mergeCell ref="A316:M316"/>
    <mergeCell ref="A93:M93"/>
    <mergeCell ref="A98:M98"/>
    <mergeCell ref="A305:M305"/>
    <mergeCell ref="A306:M306"/>
    <mergeCell ref="A26:M26"/>
    <mergeCell ref="A31:M31"/>
    <mergeCell ref="A55:M55"/>
    <mergeCell ref="A271:M271"/>
    <mergeCell ref="A37:M37"/>
    <mergeCell ref="A121:M121"/>
    <mergeCell ref="A122:M122"/>
    <mergeCell ref="A42:M42"/>
    <mergeCell ref="A82:M82"/>
    <mergeCell ref="A65:M65"/>
    <mergeCell ref="A1:M1"/>
    <mergeCell ref="A54:M54"/>
    <mergeCell ref="A60:M60"/>
    <mergeCell ref="A36:M36"/>
    <mergeCell ref="A77:M77"/>
    <mergeCell ref="A72:M72"/>
    <mergeCell ref="A15:M15"/>
    <mergeCell ref="A47:M47"/>
    <mergeCell ref="A20:M20"/>
    <mergeCell ref="A21:M21"/>
    <mergeCell ref="A87:M87"/>
    <mergeCell ref="A70:M70"/>
    <mergeCell ref="A88:M88"/>
    <mergeCell ref="A71:M71"/>
    <mergeCell ref="A143:M143"/>
    <mergeCell ref="A100:M100"/>
    <mergeCell ref="A105:M105"/>
    <mergeCell ref="A106:M106"/>
    <mergeCell ref="A111:M111"/>
    <mergeCell ref="A127:M127"/>
    <mergeCell ref="A155:M155"/>
    <mergeCell ref="A156:M156"/>
    <mergeCell ref="A172:M172"/>
    <mergeCell ref="A132:M132"/>
    <mergeCell ref="A137:M137"/>
    <mergeCell ref="A138:M138"/>
    <mergeCell ref="A145:M145"/>
    <mergeCell ref="A150:M150"/>
    <mergeCell ref="A177:M177"/>
    <mergeCell ref="A182:M182"/>
    <mergeCell ref="A161:M161"/>
    <mergeCell ref="A166:M166"/>
    <mergeCell ref="A206:M206"/>
    <mergeCell ref="A171:M171"/>
    <mergeCell ref="A200:M200"/>
    <mergeCell ref="A211:M211"/>
    <mergeCell ref="A216:M216"/>
    <mergeCell ref="A187:M187"/>
    <mergeCell ref="A205:M205"/>
    <mergeCell ref="A189:M189"/>
    <mergeCell ref="A190:M190"/>
    <mergeCell ref="A195:M195"/>
    <mergeCell ref="A232:M232"/>
    <mergeCell ref="A221:M221"/>
    <mergeCell ref="A222:M222"/>
    <mergeCell ref="A227:M227"/>
    <mergeCell ref="A279:M279"/>
    <mergeCell ref="A284:M284"/>
    <mergeCell ref="A274:M274"/>
    <mergeCell ref="A234:M234"/>
    <mergeCell ref="A239:M239"/>
    <mergeCell ref="A240:M240"/>
    <mergeCell ref="A358:M358"/>
    <mergeCell ref="A363:M363"/>
    <mergeCell ref="A368:M368"/>
    <mergeCell ref="A373:M373"/>
    <mergeCell ref="A374:M374"/>
    <mergeCell ref="A311:M311"/>
    <mergeCell ref="A339:M339"/>
    <mergeCell ref="A340:M340"/>
    <mergeCell ref="A345:M345"/>
    <mergeCell ref="A350:M350"/>
    <mergeCell ref="A289:M289"/>
    <mergeCell ref="A442:M442"/>
    <mergeCell ref="A447:M447"/>
    <mergeCell ref="A441:M441"/>
    <mergeCell ref="A355:M355"/>
    <mergeCell ref="A434:M434"/>
    <mergeCell ref="A357:M357"/>
    <mergeCell ref="A379:M379"/>
    <mergeCell ref="A290:M290"/>
    <mergeCell ref="A295:M295"/>
    <mergeCell ref="A452:M452"/>
    <mergeCell ref="A457:M457"/>
    <mergeCell ref="A407:M407"/>
    <mergeCell ref="A408:M408"/>
    <mergeCell ref="A413:M413"/>
    <mergeCell ref="A418:M418"/>
    <mergeCell ref="A423:M423"/>
    <mergeCell ref="A424:M424"/>
    <mergeCell ref="A429:M429"/>
    <mergeCell ref="A439:M439"/>
    <mergeCell ref="A245:M245"/>
    <mergeCell ref="A250:M250"/>
    <mergeCell ref="A273:M273"/>
    <mergeCell ref="A255:M255"/>
    <mergeCell ref="A256:M256"/>
    <mergeCell ref="A261:M261"/>
    <mergeCell ref="A266:M266"/>
    <mergeCell ref="A300:M300"/>
    <mergeCell ref="A318:M318"/>
    <mergeCell ref="A323:M323"/>
    <mergeCell ref="A324:M324"/>
    <mergeCell ref="A329:M329"/>
    <mergeCell ref="A334:M334"/>
    <mergeCell ref="A384:M384"/>
    <mergeCell ref="A389:M389"/>
    <mergeCell ref="A390:M390"/>
    <mergeCell ref="A395:M395"/>
    <mergeCell ref="A402:M402"/>
    <mergeCell ref="A400:M400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scale="65" r:id="rId1"/>
  <headerFooter differentFirst="1">
    <oddFooter>&amp;R&amp;P</oddFooter>
    <evenFooter>&amp;R7</evenFooter>
    <firstFooter>&amp;R&amp;P</firstFooter>
  </headerFooter>
  <rowBreaks count="10" manualBreakCount="10">
    <brk id="51" max="12" man="1"/>
    <brk id="97" max="12" man="1"/>
    <brk id="142" max="12" man="1"/>
    <brk id="186" max="12" man="1"/>
    <brk id="231" max="12" man="1"/>
    <brk id="270" max="12" man="1"/>
    <brk id="315" max="12" man="1"/>
    <brk id="354" max="12" man="1"/>
    <brk id="399" max="12" man="1"/>
    <brk id="4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view="pageLayout" zoomScaleSheetLayoutView="100" workbookViewId="0" topLeftCell="A86">
      <selection activeCell="Q109" sqref="Q109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10.28125" style="6" customWidth="1"/>
    <col min="4" max="4" width="11.00390625" style="0" customWidth="1"/>
    <col min="5" max="5" width="10.8515625" style="0" customWidth="1"/>
    <col min="6" max="6" width="11.140625" style="0" customWidth="1"/>
    <col min="7" max="7" width="10.28125" style="0" customWidth="1"/>
    <col min="8" max="8" width="10.421875" style="0" customWidth="1"/>
    <col min="9" max="9" width="11.28125" style="0" customWidth="1"/>
    <col min="10" max="10" width="10.7109375" style="0" customWidth="1"/>
    <col min="11" max="11" width="11.57421875" style="6" customWidth="1"/>
    <col min="12" max="12" width="10.28125" style="0" customWidth="1"/>
    <col min="13" max="13" width="10.421875" style="0" customWidth="1"/>
    <col min="14" max="14" width="10.7109375" style="0" customWidth="1"/>
    <col min="15" max="15" width="11.421875" style="0" customWidth="1"/>
    <col min="16" max="16" width="10.8515625" style="0" customWidth="1"/>
    <col min="17" max="17" width="10.140625" style="0" customWidth="1"/>
    <col min="18" max="18" width="10.57421875" style="0" customWidth="1"/>
  </cols>
  <sheetData>
    <row r="1" spans="1:18" ht="18.75">
      <c r="A1" s="758" t="s">
        <v>3353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</row>
    <row r="2" ht="7.5" customHeight="1" thickBot="1">
      <c r="A2" s="75"/>
    </row>
    <row r="3" spans="1:18" ht="19.5" customHeight="1" thickBot="1">
      <c r="A3" s="731"/>
      <c r="B3" s="731" t="s">
        <v>1173</v>
      </c>
      <c r="C3" s="760" t="s">
        <v>1174</v>
      </c>
      <c r="D3" s="760"/>
      <c r="E3" s="760"/>
      <c r="F3" s="760"/>
      <c r="G3" s="731" t="s">
        <v>1178</v>
      </c>
      <c r="H3" s="731" t="s">
        <v>1179</v>
      </c>
      <c r="I3" s="731" t="s">
        <v>1180</v>
      </c>
      <c r="J3" s="731" t="s">
        <v>1181</v>
      </c>
      <c r="K3" s="731" t="s">
        <v>1182</v>
      </c>
      <c r="L3" s="731" t="s">
        <v>1183</v>
      </c>
      <c r="M3" s="731" t="s">
        <v>1184</v>
      </c>
      <c r="N3" s="731" t="s">
        <v>1185</v>
      </c>
      <c r="O3" s="731" t="s">
        <v>1186</v>
      </c>
      <c r="P3" s="731" t="s">
        <v>1187</v>
      </c>
      <c r="Q3" s="731" t="s">
        <v>1188</v>
      </c>
      <c r="R3" s="731" t="s">
        <v>1189</v>
      </c>
    </row>
    <row r="4" spans="1:18" ht="19.5" customHeight="1" thickBot="1">
      <c r="A4" s="732"/>
      <c r="B4" s="732"/>
      <c r="C4" s="427" t="s">
        <v>1190</v>
      </c>
      <c r="D4" s="427" t="s">
        <v>1175</v>
      </c>
      <c r="E4" s="427" t="s">
        <v>1176</v>
      </c>
      <c r="F4" s="427" t="s">
        <v>1177</v>
      </c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</row>
    <row r="5" spans="1:18" ht="15.75" customHeight="1" thickBot="1">
      <c r="A5" s="747" t="s">
        <v>2597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9"/>
    </row>
    <row r="6" spans="1:18" ht="15" customHeight="1">
      <c r="A6" s="762" t="s">
        <v>2598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4"/>
    </row>
    <row r="7" spans="1:18" s="6" customFormat="1" ht="19.5" customHeight="1" thickBot="1">
      <c r="A7" s="739" t="s">
        <v>3865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1"/>
    </row>
    <row r="8" spans="1:18" ht="19.5" customHeight="1">
      <c r="A8" s="261">
        <v>2015</v>
      </c>
      <c r="B8" s="538" t="s">
        <v>726</v>
      </c>
      <c r="C8" s="538" t="s">
        <v>726</v>
      </c>
      <c r="D8" s="538" t="s">
        <v>726</v>
      </c>
      <c r="E8" s="538" t="s">
        <v>726</v>
      </c>
      <c r="F8" s="538" t="s">
        <v>726</v>
      </c>
      <c r="G8" s="538" t="s">
        <v>726</v>
      </c>
      <c r="H8" s="538" t="s">
        <v>726</v>
      </c>
      <c r="I8" s="538" t="s">
        <v>726</v>
      </c>
      <c r="J8" s="538" t="s">
        <v>726</v>
      </c>
      <c r="K8" s="538" t="s">
        <v>726</v>
      </c>
      <c r="L8" s="538" t="s">
        <v>726</v>
      </c>
      <c r="M8" s="538" t="s">
        <v>726</v>
      </c>
      <c r="N8" s="538" t="s">
        <v>726</v>
      </c>
      <c r="O8" s="538" t="s">
        <v>726</v>
      </c>
      <c r="P8" s="538" t="s">
        <v>726</v>
      </c>
      <c r="Q8" s="538" t="s">
        <v>726</v>
      </c>
      <c r="R8" s="538" t="s">
        <v>726</v>
      </c>
    </row>
    <row r="9" spans="1:18" ht="19.5" customHeight="1">
      <c r="A9" s="314">
        <v>2016</v>
      </c>
      <c r="B9" s="405" t="s">
        <v>726</v>
      </c>
      <c r="C9" s="405" t="s">
        <v>726</v>
      </c>
      <c r="D9" s="405" t="s">
        <v>726</v>
      </c>
      <c r="E9" s="405" t="s">
        <v>726</v>
      </c>
      <c r="F9" s="405" t="s">
        <v>726</v>
      </c>
      <c r="G9" s="405" t="s">
        <v>726</v>
      </c>
      <c r="H9" s="405" t="s">
        <v>726</v>
      </c>
      <c r="I9" s="405" t="s">
        <v>726</v>
      </c>
      <c r="J9" s="405" t="s">
        <v>726</v>
      </c>
      <c r="K9" s="405" t="s">
        <v>726</v>
      </c>
      <c r="L9" s="405" t="s">
        <v>726</v>
      </c>
      <c r="M9" s="405" t="s">
        <v>726</v>
      </c>
      <c r="N9" s="405" t="s">
        <v>726</v>
      </c>
      <c r="O9" s="405" t="s">
        <v>726</v>
      </c>
      <c r="P9" s="405" t="s">
        <v>726</v>
      </c>
      <c r="Q9" s="405" t="s">
        <v>726</v>
      </c>
      <c r="R9" s="405" t="s">
        <v>726</v>
      </c>
    </row>
    <row r="10" spans="1:18" ht="19.5" customHeight="1">
      <c r="A10" s="314">
        <v>2017</v>
      </c>
      <c r="B10" s="405" t="s">
        <v>726</v>
      </c>
      <c r="C10" s="405" t="s">
        <v>726</v>
      </c>
      <c r="D10" s="405" t="s">
        <v>726</v>
      </c>
      <c r="E10" s="405" t="s">
        <v>726</v>
      </c>
      <c r="F10" s="405" t="s">
        <v>726</v>
      </c>
      <c r="G10" s="405" t="s">
        <v>726</v>
      </c>
      <c r="H10" s="405" t="s">
        <v>726</v>
      </c>
      <c r="I10" s="405" t="s">
        <v>726</v>
      </c>
      <c r="J10" s="405" t="s">
        <v>726</v>
      </c>
      <c r="K10" s="405" t="s">
        <v>726</v>
      </c>
      <c r="L10" s="405" t="s">
        <v>726</v>
      </c>
      <c r="M10" s="405" t="s">
        <v>726</v>
      </c>
      <c r="N10" s="405" t="s">
        <v>726</v>
      </c>
      <c r="O10" s="405" t="s">
        <v>726</v>
      </c>
      <c r="P10" s="405" t="s">
        <v>726</v>
      </c>
      <c r="Q10" s="405" t="s">
        <v>726</v>
      </c>
      <c r="R10" s="405" t="s">
        <v>726</v>
      </c>
    </row>
    <row r="11" spans="1:18" ht="19.5" customHeight="1">
      <c r="A11" s="314">
        <v>2018</v>
      </c>
      <c r="B11" s="194"/>
      <c r="C11" s="405" t="s">
        <v>726</v>
      </c>
      <c r="D11" s="405" t="s">
        <v>726</v>
      </c>
      <c r="E11" s="405" t="s">
        <v>726</v>
      </c>
      <c r="F11" s="194"/>
      <c r="G11" s="405" t="s">
        <v>726</v>
      </c>
      <c r="H11" s="405" t="s">
        <v>726</v>
      </c>
      <c r="I11" s="405" t="s">
        <v>726</v>
      </c>
      <c r="J11" s="405" t="s">
        <v>726</v>
      </c>
      <c r="K11" s="405" t="s">
        <v>726</v>
      </c>
      <c r="L11" s="405" t="s">
        <v>726</v>
      </c>
      <c r="M11" s="405" t="s">
        <v>726</v>
      </c>
      <c r="N11" s="405" t="s">
        <v>726</v>
      </c>
      <c r="O11" s="405" t="s">
        <v>726</v>
      </c>
      <c r="P11" s="405" t="s">
        <v>726</v>
      </c>
      <c r="Q11" s="405" t="s">
        <v>726</v>
      </c>
      <c r="R11" s="194"/>
    </row>
    <row r="12" spans="1:18" s="6" customFormat="1" ht="19.5" customHeight="1">
      <c r="A12" s="743" t="s">
        <v>2599</v>
      </c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</row>
    <row r="13" spans="1:18" ht="19.5" customHeight="1">
      <c r="A13" s="314">
        <v>2015</v>
      </c>
      <c r="B13" s="405" t="s">
        <v>726</v>
      </c>
      <c r="C13" s="405" t="s">
        <v>726</v>
      </c>
      <c r="D13" s="405" t="s">
        <v>726</v>
      </c>
      <c r="E13" s="405" t="s">
        <v>726</v>
      </c>
      <c r="F13" s="405" t="s">
        <v>726</v>
      </c>
      <c r="G13" s="405" t="s">
        <v>726</v>
      </c>
      <c r="H13" s="405" t="s">
        <v>726</v>
      </c>
      <c r="I13" s="405" t="s">
        <v>726</v>
      </c>
      <c r="J13" s="405" t="s">
        <v>726</v>
      </c>
      <c r="K13" s="405" t="s">
        <v>726</v>
      </c>
      <c r="L13" s="405" t="s">
        <v>726</v>
      </c>
      <c r="M13" s="405" t="s">
        <v>726</v>
      </c>
      <c r="N13" s="405" t="s">
        <v>726</v>
      </c>
      <c r="O13" s="405" t="s">
        <v>726</v>
      </c>
      <c r="P13" s="405" t="s">
        <v>726</v>
      </c>
      <c r="Q13" s="405" t="s">
        <v>726</v>
      </c>
      <c r="R13" s="405" t="s">
        <v>726</v>
      </c>
    </row>
    <row r="14" spans="1:18" ht="19.5" customHeight="1">
      <c r="A14" s="314">
        <v>2016</v>
      </c>
      <c r="B14" s="405" t="s">
        <v>726</v>
      </c>
      <c r="C14" s="405" t="s">
        <v>726</v>
      </c>
      <c r="D14" s="405" t="s">
        <v>726</v>
      </c>
      <c r="E14" s="405" t="s">
        <v>726</v>
      </c>
      <c r="F14" s="405" t="s">
        <v>726</v>
      </c>
      <c r="G14" s="405" t="s">
        <v>726</v>
      </c>
      <c r="H14" s="405" t="s">
        <v>726</v>
      </c>
      <c r="I14" s="405" t="s">
        <v>726</v>
      </c>
      <c r="J14" s="405" t="s">
        <v>726</v>
      </c>
      <c r="K14" s="405" t="s">
        <v>726</v>
      </c>
      <c r="L14" s="405" t="s">
        <v>726</v>
      </c>
      <c r="M14" s="405" t="s">
        <v>726</v>
      </c>
      <c r="N14" s="405" t="s">
        <v>726</v>
      </c>
      <c r="O14" s="405" t="s">
        <v>726</v>
      </c>
      <c r="P14" s="405" t="s">
        <v>726</v>
      </c>
      <c r="Q14" s="405" t="s">
        <v>726</v>
      </c>
      <c r="R14" s="405" t="s">
        <v>726</v>
      </c>
    </row>
    <row r="15" spans="1:18" ht="19.5" customHeight="1">
      <c r="A15" s="314">
        <v>2017</v>
      </c>
      <c r="B15" s="405" t="s">
        <v>726</v>
      </c>
      <c r="C15" s="405" t="s">
        <v>726</v>
      </c>
      <c r="D15" s="405" t="s">
        <v>726</v>
      </c>
      <c r="E15" s="405" t="s">
        <v>726</v>
      </c>
      <c r="F15" s="405" t="s">
        <v>726</v>
      </c>
      <c r="G15" s="405" t="s">
        <v>726</v>
      </c>
      <c r="H15" s="405" t="s">
        <v>726</v>
      </c>
      <c r="I15" s="405" t="s">
        <v>726</v>
      </c>
      <c r="J15" s="405" t="s">
        <v>726</v>
      </c>
      <c r="K15" s="405" t="s">
        <v>726</v>
      </c>
      <c r="L15" s="405" t="s">
        <v>726</v>
      </c>
      <c r="M15" s="405" t="s">
        <v>726</v>
      </c>
      <c r="N15" s="405" t="s">
        <v>726</v>
      </c>
      <c r="O15" s="405" t="s">
        <v>726</v>
      </c>
      <c r="P15" s="405" t="s">
        <v>726</v>
      </c>
      <c r="Q15" s="405" t="s">
        <v>726</v>
      </c>
      <c r="R15" s="405" t="s">
        <v>726</v>
      </c>
    </row>
    <row r="16" spans="1:18" ht="19.5" customHeight="1" thickBot="1">
      <c r="A16" s="29">
        <v>2018</v>
      </c>
      <c r="B16" s="44"/>
      <c r="C16" s="406" t="s">
        <v>726</v>
      </c>
      <c r="D16" s="406" t="s">
        <v>726</v>
      </c>
      <c r="E16" s="405" t="s">
        <v>726</v>
      </c>
      <c r="F16" s="44"/>
      <c r="G16" s="406" t="s">
        <v>726</v>
      </c>
      <c r="H16" s="406" t="s">
        <v>726</v>
      </c>
      <c r="I16" s="406" t="s">
        <v>726</v>
      </c>
      <c r="J16" s="406" t="s">
        <v>726</v>
      </c>
      <c r="K16" s="406" t="s">
        <v>726</v>
      </c>
      <c r="L16" s="406" t="s">
        <v>726</v>
      </c>
      <c r="M16" s="406" t="s">
        <v>726</v>
      </c>
      <c r="N16" s="405" t="s">
        <v>726</v>
      </c>
      <c r="O16" s="405" t="s">
        <v>726</v>
      </c>
      <c r="P16" s="405" t="s">
        <v>726</v>
      </c>
      <c r="Q16" s="405" t="s">
        <v>726</v>
      </c>
      <c r="R16" s="44"/>
    </row>
    <row r="17" spans="1:18" ht="19.5" customHeight="1" thickBot="1">
      <c r="A17" s="755" t="s">
        <v>2600</v>
      </c>
      <c r="B17" s="756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7"/>
    </row>
    <row r="18" spans="1:18" s="6" customFormat="1" ht="19.5" customHeight="1">
      <c r="A18" s="744" t="s">
        <v>2952</v>
      </c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6"/>
    </row>
    <row r="19" spans="1:18" ht="19.5" customHeight="1">
      <c r="A19" s="314">
        <v>2015</v>
      </c>
      <c r="B19" s="194" t="s">
        <v>2601</v>
      </c>
      <c r="C19" s="194" t="s">
        <v>2602</v>
      </c>
      <c r="D19" s="194" t="s">
        <v>2603</v>
      </c>
      <c r="E19" s="194" t="s">
        <v>2604</v>
      </c>
      <c r="F19" s="194" t="s">
        <v>2605</v>
      </c>
      <c r="G19" s="194" t="s">
        <v>2318</v>
      </c>
      <c r="H19" s="194" t="s">
        <v>2018</v>
      </c>
      <c r="I19" s="194" t="s">
        <v>2606</v>
      </c>
      <c r="J19" s="194" t="s">
        <v>2607</v>
      </c>
      <c r="K19" s="138" t="s">
        <v>2608</v>
      </c>
      <c r="L19" s="194" t="s">
        <v>2609</v>
      </c>
      <c r="M19" s="194" t="s">
        <v>2610</v>
      </c>
      <c r="N19" s="194" t="s">
        <v>2611</v>
      </c>
      <c r="O19" s="194" t="s">
        <v>2612</v>
      </c>
      <c r="P19" s="194" t="s">
        <v>2608</v>
      </c>
      <c r="Q19" s="194" t="s">
        <v>2613</v>
      </c>
      <c r="R19" s="194" t="s">
        <v>1968</v>
      </c>
    </row>
    <row r="20" spans="1:18" ht="19.5" customHeight="1">
      <c r="A20" s="314">
        <v>2016</v>
      </c>
      <c r="B20" s="194" t="s">
        <v>3065</v>
      </c>
      <c r="C20" s="194" t="s">
        <v>2614</v>
      </c>
      <c r="D20" s="194" t="s">
        <v>1896</v>
      </c>
      <c r="E20" s="194" t="s">
        <v>2615</v>
      </c>
      <c r="F20" s="194" t="s">
        <v>3066</v>
      </c>
      <c r="G20" s="194" t="s">
        <v>1978</v>
      </c>
      <c r="H20" s="194" t="s">
        <v>2616</v>
      </c>
      <c r="I20" s="194" t="s">
        <v>1841</v>
      </c>
      <c r="J20" s="194" t="s">
        <v>1316</v>
      </c>
      <c r="K20" s="138" t="s">
        <v>2320</v>
      </c>
      <c r="L20" s="194" t="s">
        <v>2617</v>
      </c>
      <c r="M20" s="194" t="s">
        <v>2618</v>
      </c>
      <c r="N20" s="194" t="s">
        <v>2619</v>
      </c>
      <c r="O20" s="194" t="s">
        <v>1359</v>
      </c>
      <c r="P20" s="194" t="s">
        <v>2620</v>
      </c>
      <c r="Q20" s="194" t="s">
        <v>2998</v>
      </c>
      <c r="R20" s="194" t="s">
        <v>3067</v>
      </c>
    </row>
    <row r="21" spans="1:18" ht="19.5" customHeight="1">
      <c r="A21" s="314">
        <v>2017</v>
      </c>
      <c r="B21" s="405" t="s">
        <v>3234</v>
      </c>
      <c r="C21" s="194" t="s">
        <v>866</v>
      </c>
      <c r="D21" s="194" t="s">
        <v>867</v>
      </c>
      <c r="E21" s="405" t="s">
        <v>3162</v>
      </c>
      <c r="F21" s="405" t="s">
        <v>3235</v>
      </c>
      <c r="G21" s="194" t="s">
        <v>1416</v>
      </c>
      <c r="H21" s="194" t="s">
        <v>1716</v>
      </c>
      <c r="I21" s="194" t="s">
        <v>710</v>
      </c>
      <c r="J21" s="194" t="s">
        <v>711</v>
      </c>
      <c r="K21" s="138" t="s">
        <v>529</v>
      </c>
      <c r="L21" s="194" t="s">
        <v>1915</v>
      </c>
      <c r="M21" s="194" t="s">
        <v>1864</v>
      </c>
      <c r="N21" s="194" t="s">
        <v>763</v>
      </c>
      <c r="O21" s="194" t="s">
        <v>500</v>
      </c>
      <c r="P21" s="194" t="s">
        <v>1149</v>
      </c>
      <c r="Q21" s="405" t="s">
        <v>2985</v>
      </c>
      <c r="R21" s="405" t="s">
        <v>3236</v>
      </c>
    </row>
    <row r="22" spans="1:18" ht="17.25" customHeight="1">
      <c r="A22" s="314">
        <v>2018</v>
      </c>
      <c r="B22" s="405"/>
      <c r="C22" s="405" t="s">
        <v>3787</v>
      </c>
      <c r="D22" s="405" t="s">
        <v>3788</v>
      </c>
      <c r="E22" s="405" t="s">
        <v>4007</v>
      </c>
      <c r="F22" s="405"/>
      <c r="G22" s="405" t="s">
        <v>485</v>
      </c>
      <c r="H22" s="405" t="s">
        <v>2993</v>
      </c>
      <c r="I22" s="405" t="s">
        <v>3605</v>
      </c>
      <c r="J22" s="405" t="s">
        <v>2995</v>
      </c>
      <c r="K22" s="411" t="s">
        <v>1877</v>
      </c>
      <c r="L22" s="405" t="s">
        <v>675</v>
      </c>
      <c r="M22" s="405" t="s">
        <v>2993</v>
      </c>
      <c r="N22" s="405" t="s">
        <v>3924</v>
      </c>
      <c r="O22" s="405" t="s">
        <v>4006</v>
      </c>
      <c r="P22" s="405" t="s">
        <v>4266</v>
      </c>
      <c r="Q22" s="405" t="s">
        <v>4267</v>
      </c>
      <c r="R22" s="405"/>
    </row>
    <row r="23" spans="1:18" s="6" customFormat="1" ht="19.5" customHeight="1">
      <c r="A23" s="742" t="s">
        <v>2953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</row>
    <row r="24" spans="1:18" ht="19.5" customHeight="1">
      <c r="A24" s="314">
        <v>2015</v>
      </c>
      <c r="B24" s="194" t="s">
        <v>2621</v>
      </c>
      <c r="C24" s="194" t="s">
        <v>2622</v>
      </c>
      <c r="D24" s="194" t="s">
        <v>1855</v>
      </c>
      <c r="E24" s="194" t="s">
        <v>2623</v>
      </c>
      <c r="F24" s="194" t="s">
        <v>1214</v>
      </c>
      <c r="G24" s="194" t="s">
        <v>2624</v>
      </c>
      <c r="H24" s="194" t="s">
        <v>2625</v>
      </c>
      <c r="I24" s="194" t="s">
        <v>2626</v>
      </c>
      <c r="J24" s="194" t="s">
        <v>2627</v>
      </c>
      <c r="K24" s="138" t="s">
        <v>2628</v>
      </c>
      <c r="L24" s="194" t="s">
        <v>2629</v>
      </c>
      <c r="M24" s="194" t="s">
        <v>1975</v>
      </c>
      <c r="N24" s="194" t="s">
        <v>2630</v>
      </c>
      <c r="O24" s="194" t="s">
        <v>2631</v>
      </c>
      <c r="P24" s="194" t="s">
        <v>2022</v>
      </c>
      <c r="Q24" s="194" t="s">
        <v>2632</v>
      </c>
      <c r="R24" s="194" t="s">
        <v>2633</v>
      </c>
    </row>
    <row r="25" spans="1:18" ht="19.5" customHeight="1">
      <c r="A25" s="314">
        <v>2016</v>
      </c>
      <c r="B25" s="194" t="s">
        <v>3068</v>
      </c>
      <c r="C25" s="194" t="s">
        <v>2634</v>
      </c>
      <c r="D25" s="194" t="s">
        <v>2635</v>
      </c>
      <c r="E25" s="194" t="s">
        <v>2160</v>
      </c>
      <c r="F25" s="194" t="s">
        <v>1239</v>
      </c>
      <c r="G25" s="194" t="s">
        <v>2636</v>
      </c>
      <c r="H25" s="194" t="s">
        <v>2637</v>
      </c>
      <c r="I25" s="194" t="s">
        <v>2304</v>
      </c>
      <c r="J25" s="194" t="s">
        <v>2305</v>
      </c>
      <c r="K25" s="138" t="s">
        <v>2638</v>
      </c>
      <c r="L25" s="194" t="s">
        <v>2639</v>
      </c>
      <c r="M25" s="194" t="s">
        <v>2640</v>
      </c>
      <c r="N25" s="194" t="s">
        <v>2641</v>
      </c>
      <c r="O25" s="194" t="s">
        <v>2642</v>
      </c>
      <c r="P25" s="194" t="s">
        <v>2643</v>
      </c>
      <c r="Q25" s="194" t="s">
        <v>2999</v>
      </c>
      <c r="R25" s="194" t="s">
        <v>2885</v>
      </c>
    </row>
    <row r="26" spans="1:18" ht="19.5" customHeight="1">
      <c r="A26" s="314">
        <v>2017</v>
      </c>
      <c r="B26" s="405" t="s">
        <v>3237</v>
      </c>
      <c r="C26" s="138" t="s">
        <v>1399</v>
      </c>
      <c r="D26" s="194" t="s">
        <v>868</v>
      </c>
      <c r="E26" s="405" t="s">
        <v>3163</v>
      </c>
      <c r="F26" s="405" t="s">
        <v>2647</v>
      </c>
      <c r="G26" s="405" t="s">
        <v>726</v>
      </c>
      <c r="H26" s="405" t="s">
        <v>726</v>
      </c>
      <c r="I26" s="194" t="s">
        <v>1577</v>
      </c>
      <c r="J26" s="194" t="s">
        <v>1899</v>
      </c>
      <c r="K26" s="138" t="s">
        <v>1635</v>
      </c>
      <c r="L26" s="194" t="s">
        <v>487</v>
      </c>
      <c r="M26" s="194" t="s">
        <v>946</v>
      </c>
      <c r="N26" s="194" t="s">
        <v>1247</v>
      </c>
      <c r="O26" s="194" t="s">
        <v>1332</v>
      </c>
      <c r="P26" s="194" t="s">
        <v>1829</v>
      </c>
      <c r="Q26" s="405" t="s">
        <v>1864</v>
      </c>
      <c r="R26" s="405" t="s">
        <v>1312</v>
      </c>
    </row>
    <row r="27" spans="1:18" ht="19.5" customHeight="1">
      <c r="A27" s="314">
        <v>2018</v>
      </c>
      <c r="B27" s="405"/>
      <c r="C27" s="411" t="s">
        <v>3789</v>
      </c>
      <c r="D27" s="405" t="s">
        <v>3790</v>
      </c>
      <c r="E27" s="405" t="s">
        <v>4008</v>
      </c>
      <c r="F27" s="405"/>
      <c r="G27" s="405" t="s">
        <v>1380</v>
      </c>
      <c r="H27" s="405" t="s">
        <v>1458</v>
      </c>
      <c r="I27" s="405" t="s">
        <v>91</v>
      </c>
      <c r="J27" s="405" t="s">
        <v>357</v>
      </c>
      <c r="K27" s="411" t="s">
        <v>1635</v>
      </c>
      <c r="L27" s="405" t="s">
        <v>142</v>
      </c>
      <c r="M27" s="405" t="s">
        <v>1854</v>
      </c>
      <c r="N27" s="405" t="s">
        <v>3925</v>
      </c>
      <c r="O27" s="405" t="s">
        <v>1328</v>
      </c>
      <c r="P27" s="405" t="s">
        <v>2427</v>
      </c>
      <c r="Q27" s="405" t="s">
        <v>2212</v>
      </c>
      <c r="R27" s="405"/>
    </row>
    <row r="28" spans="1:18" s="6" customFormat="1" ht="19.5" customHeight="1">
      <c r="A28" s="742" t="s">
        <v>2954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</row>
    <row r="29" spans="1:18" ht="19.5" customHeight="1">
      <c r="A29" s="314">
        <v>2015</v>
      </c>
      <c r="B29" s="194" t="s">
        <v>2644</v>
      </c>
      <c r="C29" s="194" t="s">
        <v>2645</v>
      </c>
      <c r="D29" s="194" t="s">
        <v>2646</v>
      </c>
      <c r="E29" s="194" t="s">
        <v>2647</v>
      </c>
      <c r="F29" s="194" t="s">
        <v>2648</v>
      </c>
      <c r="G29" s="194" t="s">
        <v>2041</v>
      </c>
      <c r="H29" s="194" t="s">
        <v>1291</v>
      </c>
      <c r="I29" s="194" t="s">
        <v>2649</v>
      </c>
      <c r="J29" s="194" t="s">
        <v>2650</v>
      </c>
      <c r="K29" s="138" t="s">
        <v>1536</v>
      </c>
      <c r="L29" s="194" t="s">
        <v>1637</v>
      </c>
      <c r="M29" s="194" t="s">
        <v>1477</v>
      </c>
      <c r="N29" s="194" t="s">
        <v>1513</v>
      </c>
      <c r="O29" s="194" t="s">
        <v>2651</v>
      </c>
      <c r="P29" s="194" t="s">
        <v>2652</v>
      </c>
      <c r="Q29" s="194" t="s">
        <v>1696</v>
      </c>
      <c r="R29" s="194" t="s">
        <v>1414</v>
      </c>
    </row>
    <row r="30" spans="1:18" ht="19.5" customHeight="1">
      <c r="A30" s="314">
        <v>2016</v>
      </c>
      <c r="B30" s="194" t="s">
        <v>3069</v>
      </c>
      <c r="C30" s="194" t="s">
        <v>2653</v>
      </c>
      <c r="D30" s="194" t="s">
        <v>1546</v>
      </c>
      <c r="E30" s="194" t="s">
        <v>3070</v>
      </c>
      <c r="F30" s="194" t="s">
        <v>3071</v>
      </c>
      <c r="G30" s="194" t="s">
        <v>1468</v>
      </c>
      <c r="H30" s="194" t="s">
        <v>2654</v>
      </c>
      <c r="I30" s="194" t="s">
        <v>1833</v>
      </c>
      <c r="J30" s="194" t="s">
        <v>2655</v>
      </c>
      <c r="K30" s="138" t="s">
        <v>2656</v>
      </c>
      <c r="L30" s="194" t="s">
        <v>2978</v>
      </c>
      <c r="M30" s="194" t="s">
        <v>2657</v>
      </c>
      <c r="N30" s="194" t="s">
        <v>1328</v>
      </c>
      <c r="O30" s="194" t="s">
        <v>2658</v>
      </c>
      <c r="P30" s="194" t="s">
        <v>1370</v>
      </c>
      <c r="Q30" s="194" t="s">
        <v>2203</v>
      </c>
      <c r="R30" s="194" t="s">
        <v>3072</v>
      </c>
    </row>
    <row r="31" spans="1:18" ht="19.5" customHeight="1">
      <c r="A31" s="753" t="s">
        <v>3354</v>
      </c>
      <c r="B31" s="754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</row>
    <row r="32" spans="1:18" ht="19.5" customHeight="1">
      <c r="A32" s="314">
        <v>2017</v>
      </c>
      <c r="B32" s="405" t="s">
        <v>3238</v>
      </c>
      <c r="C32" s="194" t="s">
        <v>869</v>
      </c>
      <c r="D32" s="194" t="s">
        <v>1039</v>
      </c>
      <c r="E32" s="405" t="s">
        <v>3164</v>
      </c>
      <c r="F32" s="405" t="s">
        <v>3239</v>
      </c>
      <c r="G32" s="194" t="s">
        <v>1354</v>
      </c>
      <c r="H32" s="194" t="s">
        <v>391</v>
      </c>
      <c r="I32" s="194" t="s">
        <v>712</v>
      </c>
      <c r="J32" s="194" t="s">
        <v>785</v>
      </c>
      <c r="K32" s="138" t="s">
        <v>870</v>
      </c>
      <c r="L32" s="194" t="s">
        <v>947</v>
      </c>
      <c r="M32" s="194" t="s">
        <v>1040</v>
      </c>
      <c r="N32" s="194" t="s">
        <v>1041</v>
      </c>
      <c r="O32" s="194" t="s">
        <v>1085</v>
      </c>
      <c r="P32" s="194" t="s">
        <v>2921</v>
      </c>
      <c r="Q32" s="405" t="s">
        <v>3177</v>
      </c>
      <c r="R32" s="405" t="s">
        <v>3240</v>
      </c>
    </row>
    <row r="33" spans="1:18" ht="19.5" customHeight="1">
      <c r="A33" s="314">
        <v>2018</v>
      </c>
      <c r="B33" s="405"/>
      <c r="C33" s="405" t="s">
        <v>3791</v>
      </c>
      <c r="D33" s="405" t="s">
        <v>4011</v>
      </c>
      <c r="E33" s="405" t="s">
        <v>4010</v>
      </c>
      <c r="F33" s="405"/>
      <c r="G33" s="405" t="s">
        <v>3428</v>
      </c>
      <c r="H33" s="405" t="s">
        <v>3537</v>
      </c>
      <c r="I33" s="405" t="s">
        <v>3606</v>
      </c>
      <c r="J33" s="405" t="s">
        <v>3792</v>
      </c>
      <c r="K33" s="411" t="s">
        <v>3793</v>
      </c>
      <c r="L33" s="405" t="s">
        <v>3875</v>
      </c>
      <c r="M33" s="405" t="s">
        <v>3876</v>
      </c>
      <c r="N33" s="405" t="s">
        <v>4009</v>
      </c>
      <c r="O33" s="405" t="s">
        <v>4209</v>
      </c>
      <c r="P33" s="405" t="s">
        <v>4268</v>
      </c>
      <c r="Q33" s="405" t="s">
        <v>4269</v>
      </c>
      <c r="R33" s="405"/>
    </row>
    <row r="34" spans="1:18" ht="19.5" customHeight="1">
      <c r="A34" s="753" t="s">
        <v>3355</v>
      </c>
      <c r="B34" s="754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</row>
    <row r="35" spans="1:18" ht="19.5" customHeight="1">
      <c r="A35" s="137">
        <v>2017</v>
      </c>
      <c r="B35" s="405" t="s">
        <v>3165</v>
      </c>
      <c r="C35" s="194" t="s">
        <v>713</v>
      </c>
      <c r="D35" s="194" t="s">
        <v>871</v>
      </c>
      <c r="E35" s="194" t="s">
        <v>1044</v>
      </c>
      <c r="F35" s="405" t="s">
        <v>3166</v>
      </c>
      <c r="G35" s="138" t="s">
        <v>1806</v>
      </c>
      <c r="H35" s="194" t="s">
        <v>1878</v>
      </c>
      <c r="I35" s="194" t="s">
        <v>392</v>
      </c>
      <c r="J35" s="194" t="s">
        <v>786</v>
      </c>
      <c r="K35" s="138" t="s">
        <v>787</v>
      </c>
      <c r="L35" s="194" t="s">
        <v>1446</v>
      </c>
      <c r="M35" s="194" t="s">
        <v>1043</v>
      </c>
      <c r="N35" s="194" t="s">
        <v>1000</v>
      </c>
      <c r="O35" s="194" t="s">
        <v>1042</v>
      </c>
      <c r="P35" s="194" t="s">
        <v>1086</v>
      </c>
      <c r="Q35" s="405" t="s">
        <v>3178</v>
      </c>
      <c r="R35" s="405" t="s">
        <v>3179</v>
      </c>
    </row>
    <row r="36" spans="1:18" ht="19.5" customHeight="1" thickBot="1">
      <c r="A36" s="139">
        <v>2018</v>
      </c>
      <c r="B36" s="406"/>
      <c r="C36" s="406" t="s">
        <v>3794</v>
      </c>
      <c r="D36" s="406" t="s">
        <v>4015</v>
      </c>
      <c r="E36" s="406" t="s">
        <v>4014</v>
      </c>
      <c r="F36" s="406"/>
      <c r="G36" s="404" t="s">
        <v>3241</v>
      </c>
      <c r="H36" s="406" t="s">
        <v>3429</v>
      </c>
      <c r="I36" s="406" t="s">
        <v>3607</v>
      </c>
      <c r="J36" s="406" t="s">
        <v>3740</v>
      </c>
      <c r="K36" s="404" t="s">
        <v>3741</v>
      </c>
      <c r="L36" s="406" t="s">
        <v>3877</v>
      </c>
      <c r="M36" s="406" t="s">
        <v>3878</v>
      </c>
      <c r="N36" s="406" t="s">
        <v>4013</v>
      </c>
      <c r="O36" s="406" t="s">
        <v>4012</v>
      </c>
      <c r="P36" s="406" t="s">
        <v>4270</v>
      </c>
      <c r="Q36" s="406" t="s">
        <v>4271</v>
      </c>
      <c r="R36" s="406"/>
    </row>
    <row r="37" spans="1:18" ht="19.5" customHeight="1" thickBot="1">
      <c r="A37" s="682" t="s">
        <v>118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</row>
    <row r="38" spans="1:18" ht="19.5" customHeight="1" thickBot="1">
      <c r="A38" s="733"/>
      <c r="B38" s="733" t="s">
        <v>1173</v>
      </c>
      <c r="C38" s="761" t="s">
        <v>1174</v>
      </c>
      <c r="D38" s="761"/>
      <c r="E38" s="761"/>
      <c r="F38" s="761"/>
      <c r="G38" s="733" t="s">
        <v>1178</v>
      </c>
      <c r="H38" s="733" t="s">
        <v>1179</v>
      </c>
      <c r="I38" s="733" t="s">
        <v>1180</v>
      </c>
      <c r="J38" s="733" t="s">
        <v>1181</v>
      </c>
      <c r="K38" s="733" t="s">
        <v>1182</v>
      </c>
      <c r="L38" s="733" t="s">
        <v>1183</v>
      </c>
      <c r="M38" s="733" t="s">
        <v>1184</v>
      </c>
      <c r="N38" s="733" t="s">
        <v>1185</v>
      </c>
      <c r="O38" s="733" t="s">
        <v>1186</v>
      </c>
      <c r="P38" s="733" t="s">
        <v>1187</v>
      </c>
      <c r="Q38" s="733" t="s">
        <v>1188</v>
      </c>
      <c r="R38" s="733" t="s">
        <v>1189</v>
      </c>
    </row>
    <row r="39" spans="1:18" ht="19.5" customHeight="1" thickBot="1">
      <c r="A39" s="734"/>
      <c r="B39" s="734"/>
      <c r="C39" s="428" t="s">
        <v>1190</v>
      </c>
      <c r="D39" s="428" t="s">
        <v>1175</v>
      </c>
      <c r="E39" s="428" t="s">
        <v>1176</v>
      </c>
      <c r="F39" s="428" t="s">
        <v>1177</v>
      </c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</row>
    <row r="40" spans="1:18" s="6" customFormat="1" ht="19.5" customHeight="1" thickBot="1">
      <c r="A40" s="750" t="s">
        <v>2659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2"/>
    </row>
    <row r="41" spans="1:18" ht="19.5" customHeight="1">
      <c r="A41" s="736" t="s">
        <v>45</v>
      </c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8"/>
    </row>
    <row r="42" spans="1:18" ht="19.5" customHeight="1" thickBot="1">
      <c r="A42" s="726" t="s">
        <v>2660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8"/>
    </row>
    <row r="43" spans="1:18" s="6" customFormat="1" ht="19.5" customHeight="1">
      <c r="A43" s="261">
        <v>2015</v>
      </c>
      <c r="B43" s="7" t="s">
        <v>2661</v>
      </c>
      <c r="C43" s="7" t="s">
        <v>2662</v>
      </c>
      <c r="D43" s="7" t="s">
        <v>2663</v>
      </c>
      <c r="E43" s="7" t="s">
        <v>2664</v>
      </c>
      <c r="F43" s="7" t="s">
        <v>2665</v>
      </c>
      <c r="G43" s="7" t="s">
        <v>2666</v>
      </c>
      <c r="H43" s="7" t="s">
        <v>2667</v>
      </c>
      <c r="I43" s="7" t="s">
        <v>2668</v>
      </c>
      <c r="J43" s="7" t="s">
        <v>2669</v>
      </c>
      <c r="K43" s="278" t="s">
        <v>2670</v>
      </c>
      <c r="L43" s="7" t="s">
        <v>2671</v>
      </c>
      <c r="M43" s="7" t="s">
        <v>2672</v>
      </c>
      <c r="N43" s="7" t="s">
        <v>2673</v>
      </c>
      <c r="O43" s="7" t="s">
        <v>2674</v>
      </c>
      <c r="P43" s="7" t="s">
        <v>2675</v>
      </c>
      <c r="Q43" s="7" t="s">
        <v>2676</v>
      </c>
      <c r="R43" s="7" t="s">
        <v>2677</v>
      </c>
    </row>
    <row r="44" spans="1:18" ht="19.5" customHeight="1">
      <c r="A44" s="314">
        <v>2016</v>
      </c>
      <c r="B44" s="43" t="s">
        <v>3073</v>
      </c>
      <c r="C44" s="43" t="s">
        <v>2678</v>
      </c>
      <c r="D44" s="43" t="s">
        <v>2679</v>
      </c>
      <c r="E44" s="43" t="s">
        <v>2680</v>
      </c>
      <c r="F44" s="43" t="s">
        <v>3074</v>
      </c>
      <c r="G44" s="43" t="s">
        <v>2681</v>
      </c>
      <c r="H44" s="43" t="s">
        <v>2682</v>
      </c>
      <c r="I44" s="43" t="s">
        <v>2683</v>
      </c>
      <c r="J44" s="43" t="s">
        <v>2684</v>
      </c>
      <c r="K44" s="76" t="s">
        <v>2685</v>
      </c>
      <c r="L44" s="43" t="s">
        <v>2686</v>
      </c>
      <c r="M44" s="43" t="s">
        <v>2687</v>
      </c>
      <c r="N44" s="43" t="s">
        <v>2688</v>
      </c>
      <c r="O44" s="43" t="s">
        <v>2689</v>
      </c>
      <c r="P44" s="43" t="s">
        <v>2690</v>
      </c>
      <c r="Q44" s="43" t="s">
        <v>3075</v>
      </c>
      <c r="R44" s="43" t="s">
        <v>3076</v>
      </c>
    </row>
    <row r="45" spans="1:18" ht="19.5" customHeight="1">
      <c r="A45" s="717" t="s">
        <v>2691</v>
      </c>
      <c r="B45" s="718"/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  <c r="R45" s="719"/>
    </row>
    <row r="46" spans="1:18" s="6" customFormat="1" ht="19.5" customHeight="1">
      <c r="A46" s="314">
        <v>2015</v>
      </c>
      <c r="B46" s="43" t="s">
        <v>2692</v>
      </c>
      <c r="C46" s="43" t="s">
        <v>2693</v>
      </c>
      <c r="D46" s="43" t="s">
        <v>2694</v>
      </c>
      <c r="E46" s="43" t="s">
        <v>2695</v>
      </c>
      <c r="F46" s="43" t="s">
        <v>2696</v>
      </c>
      <c r="G46" s="43" t="s">
        <v>2697</v>
      </c>
      <c r="H46" s="43" t="s">
        <v>2698</v>
      </c>
      <c r="I46" s="43" t="s">
        <v>2699</v>
      </c>
      <c r="J46" s="43" t="s">
        <v>2700</v>
      </c>
      <c r="K46" s="76" t="s">
        <v>2701</v>
      </c>
      <c r="L46" s="43" t="s">
        <v>2702</v>
      </c>
      <c r="M46" s="43" t="s">
        <v>2703</v>
      </c>
      <c r="N46" s="43" t="s">
        <v>2704</v>
      </c>
      <c r="O46" s="43" t="s">
        <v>2705</v>
      </c>
      <c r="P46" s="43" t="s">
        <v>2706</v>
      </c>
      <c r="Q46" s="43" t="s">
        <v>2707</v>
      </c>
      <c r="R46" s="43" t="s">
        <v>2708</v>
      </c>
    </row>
    <row r="47" spans="1:18" ht="19.5" customHeight="1" thickBot="1">
      <c r="A47" s="29">
        <v>2016</v>
      </c>
      <c r="B47" s="8" t="s">
        <v>3077</v>
      </c>
      <c r="C47" s="8" t="s">
        <v>2709</v>
      </c>
      <c r="D47" s="8" t="s">
        <v>2710</v>
      </c>
      <c r="E47" s="8" t="s">
        <v>2711</v>
      </c>
      <c r="F47" s="8" t="s">
        <v>3078</v>
      </c>
      <c r="G47" s="8" t="s">
        <v>2712</v>
      </c>
      <c r="H47" s="8" t="s">
        <v>2713</v>
      </c>
      <c r="I47" s="8" t="s">
        <v>2714</v>
      </c>
      <c r="J47" s="8" t="s">
        <v>2715</v>
      </c>
      <c r="K47" s="279" t="s">
        <v>2716</v>
      </c>
      <c r="L47" s="8" t="s">
        <v>2717</v>
      </c>
      <c r="M47" s="8" t="s">
        <v>2718</v>
      </c>
      <c r="N47" s="8" t="s">
        <v>2719</v>
      </c>
      <c r="O47" s="8" t="s">
        <v>2720</v>
      </c>
      <c r="P47" s="8" t="s">
        <v>2721</v>
      </c>
      <c r="Q47" s="8" t="s">
        <v>3000</v>
      </c>
      <c r="R47" s="8" t="s">
        <v>3079</v>
      </c>
    </row>
    <row r="48" spans="1:18" ht="19.5" customHeight="1">
      <c r="A48" s="717" t="s">
        <v>2722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9"/>
    </row>
    <row r="49" spans="1:18" s="6" customFormat="1" ht="19.5" customHeight="1">
      <c r="A49" s="314">
        <v>2015</v>
      </c>
      <c r="B49" s="43" t="s">
        <v>2723</v>
      </c>
      <c r="C49" s="43" t="s">
        <v>2724</v>
      </c>
      <c r="D49" s="43" t="s">
        <v>2725</v>
      </c>
      <c r="E49" s="43" t="s">
        <v>2726</v>
      </c>
      <c r="F49" s="43" t="s">
        <v>2727</v>
      </c>
      <c r="G49" s="43" t="s">
        <v>2728</v>
      </c>
      <c r="H49" s="43" t="s">
        <v>2729</v>
      </c>
      <c r="I49" s="43" t="s">
        <v>2730</v>
      </c>
      <c r="J49" s="43" t="s">
        <v>2731</v>
      </c>
      <c r="K49" s="76" t="s">
        <v>2732</v>
      </c>
      <c r="L49" s="43" t="s">
        <v>2733</v>
      </c>
      <c r="M49" s="43" t="s">
        <v>2734</v>
      </c>
      <c r="N49" s="43" t="s">
        <v>2735</v>
      </c>
      <c r="O49" s="43" t="s">
        <v>2736</v>
      </c>
      <c r="P49" s="43" t="s">
        <v>2737</v>
      </c>
      <c r="Q49" s="43" t="s">
        <v>2738</v>
      </c>
      <c r="R49" s="43" t="s">
        <v>2739</v>
      </c>
    </row>
    <row r="50" spans="1:18" ht="19.5" customHeight="1">
      <c r="A50" s="314">
        <v>2016</v>
      </c>
      <c r="B50" s="43" t="s">
        <v>3080</v>
      </c>
      <c r="C50" s="43" t="s">
        <v>2740</v>
      </c>
      <c r="D50" s="43" t="s">
        <v>2741</v>
      </c>
      <c r="E50" s="43" t="s">
        <v>2742</v>
      </c>
      <c r="F50" s="43" t="s">
        <v>3081</v>
      </c>
      <c r="G50" s="43" t="s">
        <v>2743</v>
      </c>
      <c r="H50" s="43" t="s">
        <v>2744</v>
      </c>
      <c r="I50" s="43" t="s">
        <v>2745</v>
      </c>
      <c r="J50" s="43" t="s">
        <v>2746</v>
      </c>
      <c r="K50" s="76" t="s">
        <v>2747</v>
      </c>
      <c r="L50" s="43" t="s">
        <v>2748</v>
      </c>
      <c r="M50" s="43" t="s">
        <v>2749</v>
      </c>
      <c r="N50" s="43" t="s">
        <v>2750</v>
      </c>
      <c r="O50" s="43" t="s">
        <v>2751</v>
      </c>
      <c r="P50" s="43" t="s">
        <v>3001</v>
      </c>
      <c r="Q50" s="43" t="s">
        <v>3082</v>
      </c>
      <c r="R50" s="43" t="s">
        <v>3083</v>
      </c>
    </row>
    <row r="51" spans="1:18" ht="19.5" customHeight="1">
      <c r="A51" s="717" t="s">
        <v>2753</v>
      </c>
      <c r="B51" s="718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9"/>
    </row>
    <row r="52" spans="1:18" s="6" customFormat="1" ht="19.5" customHeight="1">
      <c r="A52" s="314">
        <v>2015</v>
      </c>
      <c r="B52" s="43" t="s">
        <v>2754</v>
      </c>
      <c r="C52" s="43" t="s">
        <v>2755</v>
      </c>
      <c r="D52" s="43" t="s">
        <v>2756</v>
      </c>
      <c r="E52" s="43" t="s">
        <v>2757</v>
      </c>
      <c r="F52" s="43" t="s">
        <v>2758</v>
      </c>
      <c r="G52" s="76" t="s">
        <v>1387</v>
      </c>
      <c r="H52" s="43" t="s">
        <v>2759</v>
      </c>
      <c r="I52" s="43" t="s">
        <v>1864</v>
      </c>
      <c r="J52" s="43" t="s">
        <v>2760</v>
      </c>
      <c r="K52" s="76" t="s">
        <v>2761</v>
      </c>
      <c r="L52" s="76" t="s">
        <v>2762</v>
      </c>
      <c r="M52" s="76" t="s">
        <v>1439</v>
      </c>
      <c r="N52" s="76" t="s">
        <v>2763</v>
      </c>
      <c r="O52" s="76" t="s">
        <v>2764</v>
      </c>
      <c r="P52" s="76" t="s">
        <v>2616</v>
      </c>
      <c r="Q52" s="76" t="s">
        <v>1859</v>
      </c>
      <c r="R52" s="76" t="s">
        <v>1254</v>
      </c>
    </row>
    <row r="53" spans="1:18" ht="19.5" customHeight="1">
      <c r="A53" s="314">
        <v>2016</v>
      </c>
      <c r="B53" s="43" t="s">
        <v>3084</v>
      </c>
      <c r="C53" s="43" t="s">
        <v>2244</v>
      </c>
      <c r="D53" s="43" t="s">
        <v>2765</v>
      </c>
      <c r="E53" s="43" t="s">
        <v>2766</v>
      </c>
      <c r="F53" s="43" t="s">
        <v>3085</v>
      </c>
      <c r="G53" s="76" t="s">
        <v>2767</v>
      </c>
      <c r="H53" s="43" t="s">
        <v>2768</v>
      </c>
      <c r="I53" s="43" t="s">
        <v>2332</v>
      </c>
      <c r="J53" s="43" t="s">
        <v>2769</v>
      </c>
      <c r="K53" s="76" t="s">
        <v>2770</v>
      </c>
      <c r="L53" s="76" t="s">
        <v>2771</v>
      </c>
      <c r="M53" s="76" t="s">
        <v>2772</v>
      </c>
      <c r="N53" s="76" t="s">
        <v>2426</v>
      </c>
      <c r="O53" s="76" t="s">
        <v>1256</v>
      </c>
      <c r="P53" s="76" t="s">
        <v>1801</v>
      </c>
      <c r="Q53" s="43" t="s">
        <v>1192</v>
      </c>
      <c r="R53" s="43" t="s">
        <v>3086</v>
      </c>
    </row>
    <row r="54" spans="1:18" ht="19.5" customHeight="1">
      <c r="A54" s="717" t="s">
        <v>2773</v>
      </c>
      <c r="B54" s="718"/>
      <c r="C54" s="718"/>
      <c r="D54" s="718"/>
      <c r="E54" s="718"/>
      <c r="F54" s="718"/>
      <c r="G54" s="718"/>
      <c r="H54" s="718"/>
      <c r="I54" s="718"/>
      <c r="J54" s="718"/>
      <c r="K54" s="718"/>
      <c r="L54" s="718"/>
      <c r="M54" s="718"/>
      <c r="N54" s="718"/>
      <c r="O54" s="718"/>
      <c r="P54" s="718"/>
      <c r="Q54" s="718"/>
      <c r="R54" s="719"/>
    </row>
    <row r="55" spans="1:18" s="6" customFormat="1" ht="19.5" customHeight="1">
      <c r="A55" s="314">
        <v>2015</v>
      </c>
      <c r="B55" s="43" t="s">
        <v>2774</v>
      </c>
      <c r="C55" s="43" t="s">
        <v>2775</v>
      </c>
      <c r="D55" s="43" t="s">
        <v>2776</v>
      </c>
      <c r="E55" s="43" t="s">
        <v>2777</v>
      </c>
      <c r="F55" s="43" t="s">
        <v>2778</v>
      </c>
      <c r="G55" s="76" t="s">
        <v>2779</v>
      </c>
      <c r="H55" s="43" t="s">
        <v>2780</v>
      </c>
      <c r="I55" s="43" t="s">
        <v>2781</v>
      </c>
      <c r="J55" s="43" t="s">
        <v>2782</v>
      </c>
      <c r="K55" s="76" t="s">
        <v>2783</v>
      </c>
      <c r="L55" s="76" t="s">
        <v>2784</v>
      </c>
      <c r="M55" s="76" t="s">
        <v>2785</v>
      </c>
      <c r="N55" s="76" t="s">
        <v>2786</v>
      </c>
      <c r="O55" s="76" t="s">
        <v>2787</v>
      </c>
      <c r="P55" s="76" t="s">
        <v>2788</v>
      </c>
      <c r="Q55" s="76" t="s">
        <v>2789</v>
      </c>
      <c r="R55" s="76" t="s">
        <v>2790</v>
      </c>
    </row>
    <row r="56" spans="1:18" ht="19.5" customHeight="1">
      <c r="A56" s="314">
        <v>2016</v>
      </c>
      <c r="B56" s="43" t="s">
        <v>3087</v>
      </c>
      <c r="C56" s="43" t="s">
        <v>2791</v>
      </c>
      <c r="D56" s="43" t="s">
        <v>2792</v>
      </c>
      <c r="E56" s="43" t="s">
        <v>2793</v>
      </c>
      <c r="F56" s="43" t="s">
        <v>3088</v>
      </c>
      <c r="G56" s="76" t="s">
        <v>2794</v>
      </c>
      <c r="H56" s="43" t="s">
        <v>2795</v>
      </c>
      <c r="I56" s="43" t="s">
        <v>2796</v>
      </c>
      <c r="J56" s="43" t="s">
        <v>2797</v>
      </c>
      <c r="K56" s="76" t="s">
        <v>2798</v>
      </c>
      <c r="L56" s="76" t="s">
        <v>2683</v>
      </c>
      <c r="M56" s="76" t="s">
        <v>2799</v>
      </c>
      <c r="N56" s="76" t="s">
        <v>2800</v>
      </c>
      <c r="O56" s="76" t="s">
        <v>2801</v>
      </c>
      <c r="P56" s="76" t="s">
        <v>2802</v>
      </c>
      <c r="Q56" s="43" t="s">
        <v>3002</v>
      </c>
      <c r="R56" s="43" t="s">
        <v>3089</v>
      </c>
    </row>
    <row r="57" spans="1:18" ht="19.5" customHeight="1">
      <c r="A57" s="717" t="s">
        <v>46</v>
      </c>
      <c r="B57" s="718"/>
      <c r="C57" s="718"/>
      <c r="D57" s="718"/>
      <c r="E57" s="718"/>
      <c r="F57" s="718"/>
      <c r="G57" s="718"/>
      <c r="H57" s="718"/>
      <c r="I57" s="718"/>
      <c r="J57" s="718"/>
      <c r="K57" s="718"/>
      <c r="L57" s="718"/>
      <c r="M57" s="718"/>
      <c r="N57" s="718"/>
      <c r="O57" s="718"/>
      <c r="P57" s="718"/>
      <c r="Q57" s="718"/>
      <c r="R57" s="719"/>
    </row>
    <row r="58" spans="1:18" s="6" customFormat="1" ht="19.5" customHeight="1">
      <c r="A58" s="314">
        <v>2015</v>
      </c>
      <c r="B58" s="194" t="s">
        <v>2803</v>
      </c>
      <c r="C58" s="194" t="s">
        <v>2804</v>
      </c>
      <c r="D58" s="194" t="s">
        <v>2805</v>
      </c>
      <c r="E58" s="194" t="s">
        <v>2806</v>
      </c>
      <c r="F58" s="194" t="s">
        <v>2807</v>
      </c>
      <c r="G58" s="194" t="s">
        <v>2808</v>
      </c>
      <c r="H58" s="194" t="s">
        <v>2809</v>
      </c>
      <c r="I58" s="194" t="s">
        <v>2810</v>
      </c>
      <c r="J58" s="194" t="s">
        <v>2811</v>
      </c>
      <c r="K58" s="138" t="s">
        <v>2812</v>
      </c>
      <c r="L58" s="194" t="s">
        <v>2813</v>
      </c>
      <c r="M58" s="194" t="s">
        <v>2814</v>
      </c>
      <c r="N58" s="194" t="s">
        <v>2815</v>
      </c>
      <c r="O58" s="194" t="s">
        <v>2816</v>
      </c>
      <c r="P58" s="194" t="s">
        <v>2817</v>
      </c>
      <c r="Q58" s="194" t="s">
        <v>2818</v>
      </c>
      <c r="R58" s="194" t="s">
        <v>2819</v>
      </c>
    </row>
    <row r="59" spans="1:18" ht="19.5" customHeight="1">
      <c r="A59" s="314">
        <v>2016</v>
      </c>
      <c r="B59" s="43" t="s">
        <v>3090</v>
      </c>
      <c r="C59" s="43" t="s">
        <v>2820</v>
      </c>
      <c r="D59" s="43" t="s">
        <v>2821</v>
      </c>
      <c r="E59" s="43" t="s">
        <v>2822</v>
      </c>
      <c r="F59" s="43" t="s">
        <v>3091</v>
      </c>
      <c r="G59" s="43" t="s">
        <v>2823</v>
      </c>
      <c r="H59" s="43" t="s">
        <v>2824</v>
      </c>
      <c r="I59" s="43" t="s">
        <v>2825</v>
      </c>
      <c r="J59" s="43" t="s">
        <v>2826</v>
      </c>
      <c r="K59" s="76" t="s">
        <v>2827</v>
      </c>
      <c r="L59" s="43" t="s">
        <v>2828</v>
      </c>
      <c r="M59" s="43" t="s">
        <v>2829</v>
      </c>
      <c r="N59" s="43" t="s">
        <v>2830</v>
      </c>
      <c r="O59" s="43" t="s">
        <v>2831</v>
      </c>
      <c r="P59" s="43" t="s">
        <v>2832</v>
      </c>
      <c r="Q59" s="43" t="s">
        <v>3092</v>
      </c>
      <c r="R59" s="43" t="s">
        <v>3093</v>
      </c>
    </row>
    <row r="60" spans="1:18" ht="19.5" customHeight="1">
      <c r="A60" s="717" t="s">
        <v>2833</v>
      </c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718"/>
      <c r="Q60" s="718"/>
      <c r="R60" s="719"/>
    </row>
    <row r="61" spans="1:18" ht="19.5" customHeight="1">
      <c r="A61" s="314">
        <v>2015</v>
      </c>
      <c r="B61" s="43" t="s">
        <v>2834</v>
      </c>
      <c r="C61" s="43" t="s">
        <v>2835</v>
      </c>
      <c r="D61" s="43" t="s">
        <v>2836</v>
      </c>
      <c r="E61" s="43" t="s">
        <v>2837</v>
      </c>
      <c r="F61" s="43" t="s">
        <v>2838</v>
      </c>
      <c r="G61" s="43" t="s">
        <v>2839</v>
      </c>
      <c r="H61" s="43" t="s">
        <v>1544</v>
      </c>
      <c r="I61" s="43" t="s">
        <v>2840</v>
      </c>
      <c r="J61" s="43" t="s">
        <v>2841</v>
      </c>
      <c r="K61" s="76" t="s">
        <v>2842</v>
      </c>
      <c r="L61" s="43" t="s">
        <v>2843</v>
      </c>
      <c r="M61" s="43" t="s">
        <v>2191</v>
      </c>
      <c r="N61" s="43" t="s">
        <v>2844</v>
      </c>
      <c r="O61" s="43" t="s">
        <v>2845</v>
      </c>
      <c r="P61" s="43" t="s">
        <v>2846</v>
      </c>
      <c r="Q61" s="43" t="s">
        <v>2847</v>
      </c>
      <c r="R61" s="43" t="s">
        <v>2848</v>
      </c>
    </row>
    <row r="62" spans="1:18" s="6" customFormat="1" ht="19.5" customHeight="1">
      <c r="A62" s="314">
        <v>2016</v>
      </c>
      <c r="B62" s="43" t="s">
        <v>3094</v>
      </c>
      <c r="C62" s="43" t="s">
        <v>2849</v>
      </c>
      <c r="D62" s="43" t="s">
        <v>2850</v>
      </c>
      <c r="E62" s="43" t="s">
        <v>2851</v>
      </c>
      <c r="F62" s="43" t="s">
        <v>3095</v>
      </c>
      <c r="G62" s="43" t="s">
        <v>2852</v>
      </c>
      <c r="H62" s="43" t="s">
        <v>2853</v>
      </c>
      <c r="I62" s="43" t="s">
        <v>2854</v>
      </c>
      <c r="J62" s="43" t="s">
        <v>2855</v>
      </c>
      <c r="K62" s="76" t="s">
        <v>2856</v>
      </c>
      <c r="L62" s="43" t="s">
        <v>1267</v>
      </c>
      <c r="M62" s="43" t="s">
        <v>1270</v>
      </c>
      <c r="N62" s="43" t="s">
        <v>1298</v>
      </c>
      <c r="O62" s="43" t="s">
        <v>1826</v>
      </c>
      <c r="P62" s="43" t="s">
        <v>1909</v>
      </c>
      <c r="Q62" s="43" t="s">
        <v>3003</v>
      </c>
      <c r="R62" s="43" t="s">
        <v>2595</v>
      </c>
    </row>
    <row r="63" spans="1:18" ht="19.5" customHeight="1">
      <c r="A63" s="717" t="s">
        <v>2857</v>
      </c>
      <c r="B63" s="718"/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9"/>
    </row>
    <row r="64" spans="1:18" ht="19.5" customHeight="1">
      <c r="A64" s="314">
        <v>2015</v>
      </c>
      <c r="B64" s="43" t="s">
        <v>2858</v>
      </c>
      <c r="C64" s="43" t="s">
        <v>2859</v>
      </c>
      <c r="D64" s="43" t="s">
        <v>2860</v>
      </c>
      <c r="E64" s="43" t="s">
        <v>2861</v>
      </c>
      <c r="F64" s="43" t="s">
        <v>2862</v>
      </c>
      <c r="G64" s="43" t="s">
        <v>2863</v>
      </c>
      <c r="H64" s="43" t="s">
        <v>2864</v>
      </c>
      <c r="I64" s="43" t="s">
        <v>2865</v>
      </c>
      <c r="J64" s="43" t="s">
        <v>2866</v>
      </c>
      <c r="K64" s="76" t="s">
        <v>2867</v>
      </c>
      <c r="L64" s="43" t="s">
        <v>2865</v>
      </c>
      <c r="M64" s="43" t="s">
        <v>2868</v>
      </c>
      <c r="N64" s="43" t="s">
        <v>2869</v>
      </c>
      <c r="O64" s="43" t="s">
        <v>2870</v>
      </c>
      <c r="P64" s="43" t="s">
        <v>2871</v>
      </c>
      <c r="Q64" s="43" t="s">
        <v>2872</v>
      </c>
      <c r="R64" s="43" t="s">
        <v>2873</v>
      </c>
    </row>
    <row r="65" spans="1:18" ht="19.5" customHeight="1">
      <c r="A65" s="314">
        <v>2016</v>
      </c>
      <c r="B65" s="43" t="s">
        <v>3096</v>
      </c>
      <c r="C65" s="43" t="s">
        <v>2874</v>
      </c>
      <c r="D65" s="43" t="s">
        <v>2875</v>
      </c>
      <c r="E65" s="43" t="s">
        <v>3097</v>
      </c>
      <c r="F65" s="43">
        <v>15457</v>
      </c>
      <c r="G65" s="43" t="s">
        <v>2876</v>
      </c>
      <c r="H65" s="43" t="s">
        <v>2877</v>
      </c>
      <c r="I65" s="43" t="s">
        <v>2878</v>
      </c>
      <c r="J65" s="43" t="s">
        <v>2879</v>
      </c>
      <c r="K65" s="76" t="s">
        <v>2880</v>
      </c>
      <c r="L65" s="43" t="s">
        <v>2881</v>
      </c>
      <c r="M65" s="43" t="s">
        <v>2882</v>
      </c>
      <c r="N65" s="43" t="s">
        <v>2883</v>
      </c>
      <c r="O65" s="43" t="s">
        <v>2884</v>
      </c>
      <c r="P65" s="43" t="s">
        <v>3004</v>
      </c>
      <c r="Q65" s="43" t="s">
        <v>3098</v>
      </c>
      <c r="R65" s="43" t="s">
        <v>3099</v>
      </c>
    </row>
    <row r="66" spans="1:18" ht="19.5" customHeight="1">
      <c r="A66" s="716" t="s">
        <v>2886</v>
      </c>
      <c r="B66" s="716"/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</row>
    <row r="67" spans="1:18" ht="19.5" customHeight="1">
      <c r="A67" s="314">
        <v>2015</v>
      </c>
      <c r="B67" s="43" t="s">
        <v>2887</v>
      </c>
      <c r="C67" s="43" t="s">
        <v>2888</v>
      </c>
      <c r="D67" s="43" t="s">
        <v>2889</v>
      </c>
      <c r="E67" s="43" t="s">
        <v>2890</v>
      </c>
      <c r="F67" s="43" t="s">
        <v>2891</v>
      </c>
      <c r="G67" s="43" t="s">
        <v>2892</v>
      </c>
      <c r="H67" s="43" t="s">
        <v>2752</v>
      </c>
      <c r="I67" s="43" t="s">
        <v>2893</v>
      </c>
      <c r="J67" s="43" t="s">
        <v>2894</v>
      </c>
      <c r="K67" s="76" t="s">
        <v>2895</v>
      </c>
      <c r="L67" s="43" t="s">
        <v>2896</v>
      </c>
      <c r="M67" s="43" t="s">
        <v>2897</v>
      </c>
      <c r="N67" s="43" t="s">
        <v>2898</v>
      </c>
      <c r="O67" s="43" t="s">
        <v>2899</v>
      </c>
      <c r="P67" s="43" t="s">
        <v>2900</v>
      </c>
      <c r="Q67" s="43" t="s">
        <v>2901</v>
      </c>
      <c r="R67" s="43" t="s">
        <v>2902</v>
      </c>
    </row>
    <row r="68" spans="1:18" ht="19.5" customHeight="1" thickBot="1">
      <c r="A68" s="29">
        <v>2016</v>
      </c>
      <c r="B68" s="196" t="s">
        <v>3100</v>
      </c>
      <c r="C68" s="196" t="s">
        <v>2903</v>
      </c>
      <c r="D68" s="196" t="s">
        <v>2904</v>
      </c>
      <c r="E68" s="196" t="s">
        <v>2905</v>
      </c>
      <c r="F68" s="196" t="s">
        <v>3101</v>
      </c>
      <c r="G68" s="196" t="s">
        <v>2906</v>
      </c>
      <c r="H68" s="196" t="s">
        <v>2907</v>
      </c>
      <c r="I68" s="196" t="s">
        <v>2908</v>
      </c>
      <c r="J68" s="196" t="s">
        <v>2909</v>
      </c>
      <c r="K68" s="280" t="s">
        <v>2910</v>
      </c>
      <c r="L68" s="196" t="s">
        <v>2911</v>
      </c>
      <c r="M68" s="196" t="s">
        <v>2912</v>
      </c>
      <c r="N68" s="196" t="s">
        <v>2913</v>
      </c>
      <c r="O68" s="196" t="s">
        <v>2914</v>
      </c>
      <c r="P68" s="196" t="s">
        <v>2915</v>
      </c>
      <c r="Q68" s="196" t="s">
        <v>3102</v>
      </c>
      <c r="R68" s="196" t="s">
        <v>3103</v>
      </c>
    </row>
    <row r="69" spans="1:18" s="6" customFormat="1" ht="19.5" customHeight="1" thickBot="1">
      <c r="A69" s="735" t="s">
        <v>2916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s="6" customFormat="1" ht="19.5" customHeight="1">
      <c r="A70" s="729" t="s">
        <v>714</v>
      </c>
      <c r="B70" s="729"/>
      <c r="C70" s="729"/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29"/>
      <c r="R70" s="729"/>
    </row>
    <row r="71" spans="1:18" ht="19.5" customHeight="1">
      <c r="A71" s="730" t="s">
        <v>2917</v>
      </c>
      <c r="B71" s="730"/>
      <c r="C71" s="730"/>
      <c r="D71" s="730"/>
      <c r="E71" s="730"/>
      <c r="F71" s="730"/>
      <c r="G71" s="730"/>
      <c r="H71" s="730"/>
      <c r="I71" s="730"/>
      <c r="J71" s="730"/>
      <c r="K71" s="730"/>
      <c r="L71" s="730"/>
      <c r="M71" s="730"/>
      <c r="N71" s="730"/>
      <c r="O71" s="730"/>
      <c r="P71" s="730"/>
      <c r="Q71" s="730"/>
      <c r="R71" s="730"/>
    </row>
    <row r="72" spans="1:18" s="6" customFormat="1" ht="19.5" customHeight="1">
      <c r="A72" s="314">
        <v>2015</v>
      </c>
      <c r="B72" s="194" t="s">
        <v>2918</v>
      </c>
      <c r="C72" s="194" t="s">
        <v>2919</v>
      </c>
      <c r="D72" s="194" t="s">
        <v>2920</v>
      </c>
      <c r="E72" s="194" t="s">
        <v>1444</v>
      </c>
      <c r="F72" s="194" t="s">
        <v>2921</v>
      </c>
      <c r="G72" s="194" t="s">
        <v>2143</v>
      </c>
      <c r="H72" s="194" t="s">
        <v>2142</v>
      </c>
      <c r="I72" s="194" t="s">
        <v>1877</v>
      </c>
      <c r="J72" s="194" t="s">
        <v>1229</v>
      </c>
      <c r="K72" s="138" t="s">
        <v>1651</v>
      </c>
      <c r="L72" s="194" t="s">
        <v>2363</v>
      </c>
      <c r="M72" s="194" t="s">
        <v>1332</v>
      </c>
      <c r="N72" s="194" t="s">
        <v>1276</v>
      </c>
      <c r="O72" s="194" t="s">
        <v>1423</v>
      </c>
      <c r="P72" s="194" t="s">
        <v>1631</v>
      </c>
      <c r="Q72" s="194" t="s">
        <v>2922</v>
      </c>
      <c r="R72" s="194" t="s">
        <v>2923</v>
      </c>
    </row>
    <row r="73" spans="1:18" s="6" customFormat="1" ht="19.5" customHeight="1" thickBot="1">
      <c r="A73" s="29">
        <v>2016</v>
      </c>
      <c r="B73" s="44" t="s">
        <v>3104</v>
      </c>
      <c r="C73" s="44" t="s">
        <v>2924</v>
      </c>
      <c r="D73" s="44" t="s">
        <v>2925</v>
      </c>
      <c r="E73" s="44" t="s">
        <v>2926</v>
      </c>
      <c r="F73" s="44" t="s">
        <v>3105</v>
      </c>
      <c r="G73" s="44" t="s">
        <v>2927</v>
      </c>
      <c r="H73" s="44" t="s">
        <v>2928</v>
      </c>
      <c r="I73" s="44" t="s">
        <v>2929</v>
      </c>
      <c r="J73" s="44" t="s">
        <v>2623</v>
      </c>
      <c r="K73" s="140" t="s">
        <v>1268</v>
      </c>
      <c r="L73" s="44" t="s">
        <v>2064</v>
      </c>
      <c r="M73" s="44" t="s">
        <v>2211</v>
      </c>
      <c r="N73" s="44" t="s">
        <v>2930</v>
      </c>
      <c r="O73" s="44" t="s">
        <v>2931</v>
      </c>
      <c r="P73" s="44" t="s">
        <v>2596</v>
      </c>
      <c r="Q73" s="44" t="s">
        <v>3005</v>
      </c>
      <c r="R73" s="44" t="s">
        <v>3106</v>
      </c>
    </row>
    <row r="74" spans="1:18" ht="15.75" customHeight="1" thickBot="1">
      <c r="A74" s="682" t="s">
        <v>118</v>
      </c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2"/>
      <c r="M74" s="682"/>
      <c r="N74" s="682"/>
      <c r="O74" s="682"/>
      <c r="P74" s="682"/>
      <c r="Q74" s="682"/>
      <c r="R74" s="682"/>
    </row>
    <row r="75" spans="1:18" ht="15.75" customHeight="1" thickBot="1">
      <c r="A75" s="731"/>
      <c r="B75" s="731" t="s">
        <v>1173</v>
      </c>
      <c r="C75" s="760" t="s">
        <v>1174</v>
      </c>
      <c r="D75" s="760"/>
      <c r="E75" s="760"/>
      <c r="F75" s="760"/>
      <c r="G75" s="731" t="s">
        <v>1178</v>
      </c>
      <c r="H75" s="731" t="s">
        <v>1179</v>
      </c>
      <c r="I75" s="731" t="s">
        <v>1180</v>
      </c>
      <c r="J75" s="731" t="s">
        <v>1181</v>
      </c>
      <c r="K75" s="731" t="s">
        <v>1182</v>
      </c>
      <c r="L75" s="731" t="s">
        <v>1183</v>
      </c>
      <c r="M75" s="731" t="s">
        <v>1184</v>
      </c>
      <c r="N75" s="731" t="s">
        <v>1185</v>
      </c>
      <c r="O75" s="731" t="s">
        <v>1186</v>
      </c>
      <c r="P75" s="731" t="s">
        <v>1187</v>
      </c>
      <c r="Q75" s="731" t="s">
        <v>1188</v>
      </c>
      <c r="R75" s="731" t="s">
        <v>1189</v>
      </c>
    </row>
    <row r="76" spans="1:18" ht="16.5" customHeight="1" thickBot="1">
      <c r="A76" s="732"/>
      <c r="B76" s="732"/>
      <c r="C76" s="427" t="s">
        <v>1190</v>
      </c>
      <c r="D76" s="427" t="s">
        <v>1175</v>
      </c>
      <c r="E76" s="427" t="s">
        <v>1176</v>
      </c>
      <c r="F76" s="427" t="s">
        <v>1177</v>
      </c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</row>
    <row r="77" spans="1:18" ht="16.5" customHeight="1">
      <c r="A77" s="720" t="s">
        <v>3538</v>
      </c>
      <c r="B77" s="721"/>
      <c r="C77" s="721"/>
      <c r="D77" s="721"/>
      <c r="E77" s="721"/>
      <c r="F77" s="721"/>
      <c r="G77" s="721"/>
      <c r="H77" s="721"/>
      <c r="I77" s="721"/>
      <c r="J77" s="721"/>
      <c r="K77" s="721"/>
      <c r="L77" s="721"/>
      <c r="M77" s="721"/>
      <c r="N77" s="721"/>
      <c r="O77" s="721"/>
      <c r="P77" s="721"/>
      <c r="Q77" s="721"/>
      <c r="R77" s="722"/>
    </row>
    <row r="78" spans="1:18" ht="15.75" customHeight="1">
      <c r="A78" s="723" t="s">
        <v>47</v>
      </c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724"/>
      <c r="Q78" s="724"/>
      <c r="R78" s="725"/>
    </row>
    <row r="79" spans="1:18" ht="16.5" thickBot="1">
      <c r="A79" s="726" t="s">
        <v>48</v>
      </c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8"/>
    </row>
    <row r="80" spans="1:18" ht="15.75">
      <c r="A80" s="261">
        <v>2017</v>
      </c>
      <c r="B80" s="409" t="s">
        <v>1390</v>
      </c>
      <c r="C80" s="7" t="s">
        <v>1045</v>
      </c>
      <c r="D80" s="7" t="s">
        <v>1480</v>
      </c>
      <c r="E80" s="7" t="s">
        <v>502</v>
      </c>
      <c r="F80" s="409" t="s">
        <v>3242</v>
      </c>
      <c r="G80" s="7" t="s">
        <v>1046</v>
      </c>
      <c r="H80" s="7" t="s">
        <v>2287</v>
      </c>
      <c r="I80" s="7" t="s">
        <v>715</v>
      </c>
      <c r="J80" s="7" t="s">
        <v>9</v>
      </c>
      <c r="K80" s="278" t="s">
        <v>2283</v>
      </c>
      <c r="L80" s="7" t="s">
        <v>948</v>
      </c>
      <c r="M80" s="7" t="s">
        <v>1590</v>
      </c>
      <c r="N80" s="7" t="s">
        <v>1001</v>
      </c>
      <c r="O80" s="7" t="s">
        <v>1047</v>
      </c>
      <c r="P80" s="7" t="s">
        <v>1150</v>
      </c>
      <c r="Q80" s="7" t="s">
        <v>1487</v>
      </c>
      <c r="R80" s="409" t="s">
        <v>553</v>
      </c>
    </row>
    <row r="81" spans="1:18" ht="15.75" customHeight="1">
      <c r="A81" s="314">
        <v>2018</v>
      </c>
      <c r="B81" s="383"/>
      <c r="C81" s="383" t="s">
        <v>2317</v>
      </c>
      <c r="D81" s="383" t="s">
        <v>3990</v>
      </c>
      <c r="E81" s="383" t="s">
        <v>2417</v>
      </c>
      <c r="F81" s="383"/>
      <c r="G81" s="383" t="s">
        <v>2403</v>
      </c>
      <c r="H81" s="383" t="s">
        <v>3430</v>
      </c>
      <c r="I81" s="383" t="s">
        <v>1026</v>
      </c>
      <c r="J81" s="383" t="s">
        <v>623</v>
      </c>
      <c r="K81" s="412" t="s">
        <v>3742</v>
      </c>
      <c r="L81" s="383" t="s">
        <v>1562</v>
      </c>
      <c r="M81" s="383" t="s">
        <v>592</v>
      </c>
      <c r="N81" s="383" t="s">
        <v>404</v>
      </c>
      <c r="O81" s="383" t="s">
        <v>624</v>
      </c>
      <c r="P81" s="383" t="s">
        <v>2590</v>
      </c>
      <c r="Q81" s="383" t="s">
        <v>1484</v>
      </c>
      <c r="R81" s="383"/>
    </row>
    <row r="82" spans="1:18" ht="15.75">
      <c r="A82" s="717" t="s">
        <v>2691</v>
      </c>
      <c r="B82" s="718"/>
      <c r="C82" s="718"/>
      <c r="D82" s="718"/>
      <c r="E82" s="718"/>
      <c r="F82" s="718"/>
      <c r="G82" s="718"/>
      <c r="H82" s="718"/>
      <c r="I82" s="718"/>
      <c r="J82" s="718"/>
      <c r="K82" s="718"/>
      <c r="L82" s="718"/>
      <c r="M82" s="718"/>
      <c r="N82" s="718"/>
      <c r="O82" s="718"/>
      <c r="P82" s="718"/>
      <c r="Q82" s="718"/>
      <c r="R82" s="719"/>
    </row>
    <row r="83" spans="1:18" ht="15.75">
      <c r="A83" s="314">
        <v>2017</v>
      </c>
      <c r="B83" s="383" t="s">
        <v>3243</v>
      </c>
      <c r="C83" s="43" t="s">
        <v>716</v>
      </c>
      <c r="D83" s="43" t="s">
        <v>1048</v>
      </c>
      <c r="E83" s="43" t="s">
        <v>1049</v>
      </c>
      <c r="F83" s="383" t="s">
        <v>3244</v>
      </c>
      <c r="G83" s="43" t="s">
        <v>1050</v>
      </c>
      <c r="H83" s="43" t="s">
        <v>717</v>
      </c>
      <c r="I83" s="43" t="s">
        <v>718</v>
      </c>
      <c r="J83" s="43" t="s">
        <v>719</v>
      </c>
      <c r="K83" s="76" t="s">
        <v>1051</v>
      </c>
      <c r="L83" s="43" t="s">
        <v>873</v>
      </c>
      <c r="M83" s="43" t="s">
        <v>950</v>
      </c>
      <c r="N83" s="43" t="s">
        <v>1052</v>
      </c>
      <c r="O83" s="43" t="s">
        <v>1053</v>
      </c>
      <c r="P83" s="43" t="s">
        <v>1087</v>
      </c>
      <c r="Q83" s="43" t="s">
        <v>1151</v>
      </c>
      <c r="R83" s="383" t="s">
        <v>3245</v>
      </c>
    </row>
    <row r="84" spans="1:18" ht="15.75">
      <c r="A84" s="314">
        <v>2018</v>
      </c>
      <c r="B84" s="383"/>
      <c r="C84" s="383" t="s">
        <v>3539</v>
      </c>
      <c r="D84" s="383" t="s">
        <v>3795</v>
      </c>
      <c r="E84" s="383" t="s">
        <v>3992</v>
      </c>
      <c r="F84" s="383"/>
      <c r="G84" s="383" t="s">
        <v>3540</v>
      </c>
      <c r="H84" s="383" t="s">
        <v>3541</v>
      </c>
      <c r="I84" s="383" t="s">
        <v>3542</v>
      </c>
      <c r="J84" s="383" t="s">
        <v>3608</v>
      </c>
      <c r="K84" s="412" t="s">
        <v>3743</v>
      </c>
      <c r="L84" s="383" t="s">
        <v>3796</v>
      </c>
      <c r="M84" s="383" t="s">
        <v>3879</v>
      </c>
      <c r="N84" s="383" t="s">
        <v>3926</v>
      </c>
      <c r="O84" s="383" t="s">
        <v>3991</v>
      </c>
      <c r="P84" s="383" t="s">
        <v>4210</v>
      </c>
      <c r="Q84" s="383" t="s">
        <v>4272</v>
      </c>
      <c r="R84" s="383"/>
    </row>
    <row r="85" spans="1:18" ht="15.75">
      <c r="A85" s="717" t="s">
        <v>874</v>
      </c>
      <c r="B85" s="718"/>
      <c r="C85" s="718"/>
      <c r="D85" s="718"/>
      <c r="E85" s="718"/>
      <c r="F85" s="718"/>
      <c r="G85" s="718"/>
      <c r="H85" s="718"/>
      <c r="I85" s="718"/>
      <c r="J85" s="718"/>
      <c r="K85" s="718"/>
      <c r="L85" s="718"/>
      <c r="M85" s="718"/>
      <c r="N85" s="718"/>
      <c r="O85" s="718"/>
      <c r="P85" s="718"/>
      <c r="Q85" s="718"/>
      <c r="R85" s="719"/>
    </row>
    <row r="86" spans="1:18" ht="15.75">
      <c r="A86" s="314">
        <v>2017</v>
      </c>
      <c r="B86" s="383" t="s">
        <v>3246</v>
      </c>
      <c r="C86" s="76" t="s">
        <v>875</v>
      </c>
      <c r="D86" s="76" t="s">
        <v>1054</v>
      </c>
      <c r="E86" s="412" t="s">
        <v>3167</v>
      </c>
      <c r="F86" s="412" t="s">
        <v>3247</v>
      </c>
      <c r="G86" s="76" t="s">
        <v>49</v>
      </c>
      <c r="H86" s="76" t="s">
        <v>720</v>
      </c>
      <c r="I86" s="76" t="s">
        <v>721</v>
      </c>
      <c r="J86" s="76" t="s">
        <v>876</v>
      </c>
      <c r="K86" s="76" t="s">
        <v>877</v>
      </c>
      <c r="L86" s="76" t="s">
        <v>951</v>
      </c>
      <c r="M86" s="43" t="s">
        <v>1055</v>
      </c>
      <c r="N86" s="43" t="s">
        <v>1056</v>
      </c>
      <c r="O86" s="43" t="s">
        <v>1088</v>
      </c>
      <c r="P86" s="43" t="s">
        <v>1152</v>
      </c>
      <c r="Q86" s="383" t="s">
        <v>3184</v>
      </c>
      <c r="R86" s="383" t="s">
        <v>3248</v>
      </c>
    </row>
    <row r="87" spans="1:18" ht="16.5" thickBot="1">
      <c r="A87" s="29">
        <v>2018</v>
      </c>
      <c r="B87" s="371"/>
      <c r="C87" s="410" t="s">
        <v>3797</v>
      </c>
      <c r="D87" s="410" t="s">
        <v>3798</v>
      </c>
      <c r="E87" s="410" t="s">
        <v>3993</v>
      </c>
      <c r="F87" s="410"/>
      <c r="G87" s="410" t="s">
        <v>3431</v>
      </c>
      <c r="H87" s="410" t="s">
        <v>3543</v>
      </c>
      <c r="I87" s="410" t="s">
        <v>3609</v>
      </c>
      <c r="J87" s="410" t="s">
        <v>3744</v>
      </c>
      <c r="K87" s="410" t="s">
        <v>3799</v>
      </c>
      <c r="L87" s="410" t="s">
        <v>3800</v>
      </c>
      <c r="M87" s="371" t="s">
        <v>3880</v>
      </c>
      <c r="N87" s="371" t="s">
        <v>3927</v>
      </c>
      <c r="O87" s="371" t="s">
        <v>4211</v>
      </c>
      <c r="P87" s="371" t="s">
        <v>4273</v>
      </c>
      <c r="Q87" s="371" t="s">
        <v>4274</v>
      </c>
      <c r="R87" s="371"/>
    </row>
    <row r="88" spans="1:18" ht="15.75" customHeight="1">
      <c r="A88" s="765" t="s">
        <v>50</v>
      </c>
      <c r="B88" s="766"/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7"/>
    </row>
    <row r="89" spans="1:18" ht="15.75" customHeight="1">
      <c r="A89" s="314">
        <v>2017</v>
      </c>
      <c r="B89" s="383" t="s">
        <v>3249</v>
      </c>
      <c r="C89" s="43" t="s">
        <v>878</v>
      </c>
      <c r="D89" s="43" t="s">
        <v>879</v>
      </c>
      <c r="E89" s="43" t="s">
        <v>1057</v>
      </c>
      <c r="F89" s="383" t="s">
        <v>3250</v>
      </c>
      <c r="G89" s="76" t="s">
        <v>51</v>
      </c>
      <c r="H89" s="43" t="s">
        <v>1361</v>
      </c>
      <c r="I89" s="43" t="s">
        <v>880</v>
      </c>
      <c r="J89" s="43" t="s">
        <v>2603</v>
      </c>
      <c r="K89" s="76" t="s">
        <v>788</v>
      </c>
      <c r="L89" s="76" t="s">
        <v>881</v>
      </c>
      <c r="M89" s="76" t="s">
        <v>487</v>
      </c>
      <c r="N89" s="76" t="s">
        <v>1002</v>
      </c>
      <c r="O89" s="76" t="s">
        <v>2226</v>
      </c>
      <c r="P89" s="76" t="s">
        <v>1551</v>
      </c>
      <c r="Q89" s="76" t="s">
        <v>1153</v>
      </c>
      <c r="R89" s="412" t="s">
        <v>1047</v>
      </c>
    </row>
    <row r="90" spans="1:18" ht="15.75">
      <c r="A90" s="314">
        <v>2018</v>
      </c>
      <c r="B90" s="383"/>
      <c r="C90" s="383" t="s">
        <v>3801</v>
      </c>
      <c r="D90" s="383" t="s">
        <v>3802</v>
      </c>
      <c r="E90" s="383" t="s">
        <v>3995</v>
      </c>
      <c r="F90" s="383"/>
      <c r="G90" s="412" t="s">
        <v>3432</v>
      </c>
      <c r="H90" s="383" t="s">
        <v>1370</v>
      </c>
      <c r="I90" s="383" t="s">
        <v>3996</v>
      </c>
      <c r="J90" s="383" t="s">
        <v>1613</v>
      </c>
      <c r="K90" s="412" t="s">
        <v>3745</v>
      </c>
      <c r="L90" s="412" t="s">
        <v>3803</v>
      </c>
      <c r="M90" s="412" t="s">
        <v>1354</v>
      </c>
      <c r="N90" s="412" t="s">
        <v>3928</v>
      </c>
      <c r="O90" s="412" t="s">
        <v>3994</v>
      </c>
      <c r="P90" s="412" t="s">
        <v>667</v>
      </c>
      <c r="Q90" s="412" t="s">
        <v>4275</v>
      </c>
      <c r="R90" s="412"/>
    </row>
    <row r="91" spans="1:18" ht="15.75">
      <c r="A91" s="717" t="s">
        <v>52</v>
      </c>
      <c r="B91" s="718"/>
      <c r="C91" s="718"/>
      <c r="D91" s="718"/>
      <c r="E91" s="718"/>
      <c r="F91" s="718"/>
      <c r="G91" s="718"/>
      <c r="H91" s="718"/>
      <c r="I91" s="718"/>
      <c r="J91" s="718"/>
      <c r="K91" s="718"/>
      <c r="L91" s="718"/>
      <c r="M91" s="718"/>
      <c r="N91" s="718"/>
      <c r="O91" s="718"/>
      <c r="P91" s="718"/>
      <c r="Q91" s="718"/>
      <c r="R91" s="719"/>
    </row>
    <row r="92" spans="1:18" ht="15.75">
      <c r="A92" s="314">
        <v>2017</v>
      </c>
      <c r="B92" s="383" t="s">
        <v>3168</v>
      </c>
      <c r="C92" s="43" t="s">
        <v>882</v>
      </c>
      <c r="D92" s="43" t="s">
        <v>883</v>
      </c>
      <c r="E92" s="383" t="s">
        <v>3169</v>
      </c>
      <c r="F92" s="383" t="s">
        <v>3170</v>
      </c>
      <c r="G92" s="76" t="s">
        <v>53</v>
      </c>
      <c r="H92" s="43" t="s">
        <v>2675</v>
      </c>
      <c r="I92" s="43" t="s">
        <v>722</v>
      </c>
      <c r="J92" s="43" t="s">
        <v>789</v>
      </c>
      <c r="K92" s="76" t="s">
        <v>884</v>
      </c>
      <c r="L92" s="76" t="s">
        <v>885</v>
      </c>
      <c r="M92" s="76" t="s">
        <v>952</v>
      </c>
      <c r="N92" s="76" t="s">
        <v>1058</v>
      </c>
      <c r="O92" s="412" t="s">
        <v>3185</v>
      </c>
      <c r="P92" s="76" t="s">
        <v>1089</v>
      </c>
      <c r="Q92" s="76" t="s">
        <v>1154</v>
      </c>
      <c r="R92" s="412" t="s">
        <v>3180</v>
      </c>
    </row>
    <row r="93" spans="1:18" ht="15.75" customHeight="1">
      <c r="A93" s="314">
        <v>2018</v>
      </c>
      <c r="B93" s="383"/>
      <c r="C93" s="383" t="s">
        <v>3804</v>
      </c>
      <c r="D93" s="383" t="s">
        <v>3805</v>
      </c>
      <c r="E93" s="383" t="s">
        <v>3998</v>
      </c>
      <c r="F93" s="383"/>
      <c r="G93" s="412" t="s">
        <v>3433</v>
      </c>
      <c r="H93" s="383" t="s">
        <v>3544</v>
      </c>
      <c r="I93" s="383" t="s">
        <v>3610</v>
      </c>
      <c r="J93" s="383" t="s">
        <v>3746</v>
      </c>
      <c r="K93" s="412" t="s">
        <v>3747</v>
      </c>
      <c r="L93" s="412" t="s">
        <v>3806</v>
      </c>
      <c r="M93" s="412" t="s">
        <v>3881</v>
      </c>
      <c r="N93" s="412" t="s">
        <v>3929</v>
      </c>
      <c r="O93" s="412" t="s">
        <v>3997</v>
      </c>
      <c r="P93" s="412" t="s">
        <v>4276</v>
      </c>
      <c r="Q93" s="412" t="s">
        <v>4277</v>
      </c>
      <c r="R93" s="412"/>
    </row>
    <row r="94" spans="1:18" ht="15.75" customHeight="1">
      <c r="A94" s="717" t="s">
        <v>46</v>
      </c>
      <c r="B94" s="718"/>
      <c r="C94" s="718"/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9"/>
    </row>
    <row r="95" spans="1:18" ht="15.75">
      <c r="A95" s="314">
        <v>2017</v>
      </c>
      <c r="B95" s="411" t="s">
        <v>3251</v>
      </c>
      <c r="C95" s="138" t="s">
        <v>1059</v>
      </c>
      <c r="D95" s="138" t="s">
        <v>886</v>
      </c>
      <c r="E95" s="405" t="s">
        <v>3171</v>
      </c>
      <c r="F95" s="405" t="s">
        <v>3252</v>
      </c>
      <c r="G95" s="194" t="s">
        <v>149</v>
      </c>
      <c r="H95" s="194" t="s">
        <v>393</v>
      </c>
      <c r="I95" s="194" t="s">
        <v>1060</v>
      </c>
      <c r="J95" s="194" t="s">
        <v>723</v>
      </c>
      <c r="K95" s="138" t="s">
        <v>887</v>
      </c>
      <c r="L95" s="194" t="s">
        <v>888</v>
      </c>
      <c r="M95" s="194" t="s">
        <v>953</v>
      </c>
      <c r="N95" s="194" t="s">
        <v>1003</v>
      </c>
      <c r="O95" s="194" t="s">
        <v>1090</v>
      </c>
      <c r="P95" s="194" t="s">
        <v>1155</v>
      </c>
      <c r="Q95" s="194" t="s">
        <v>1156</v>
      </c>
      <c r="R95" s="405" t="s">
        <v>3254</v>
      </c>
    </row>
    <row r="96" spans="1:18" ht="15.75">
      <c r="A96" s="314">
        <v>2018</v>
      </c>
      <c r="B96" s="411"/>
      <c r="C96" s="411" t="s">
        <v>3807</v>
      </c>
      <c r="D96" s="411" t="s">
        <v>3808</v>
      </c>
      <c r="E96" s="405" t="s">
        <v>4025</v>
      </c>
      <c r="F96" s="405"/>
      <c r="G96" s="405" t="s">
        <v>3253</v>
      </c>
      <c r="H96" s="405" t="s">
        <v>3434</v>
      </c>
      <c r="I96" s="405" t="s">
        <v>3611</v>
      </c>
      <c r="J96" s="405" t="s">
        <v>3612</v>
      </c>
      <c r="K96" s="411" t="s">
        <v>3748</v>
      </c>
      <c r="L96" s="405" t="s">
        <v>3809</v>
      </c>
      <c r="M96" s="405" t="s">
        <v>4026</v>
      </c>
      <c r="N96" s="405" t="s">
        <v>3930</v>
      </c>
      <c r="O96" s="405" t="s">
        <v>3999</v>
      </c>
      <c r="P96" s="405" t="s">
        <v>4212</v>
      </c>
      <c r="Q96" s="405" t="s">
        <v>4278</v>
      </c>
      <c r="R96" s="405"/>
    </row>
    <row r="97" spans="1:18" ht="15.75" customHeight="1">
      <c r="A97" s="717" t="s">
        <v>54</v>
      </c>
      <c r="B97" s="718"/>
      <c r="C97" s="718"/>
      <c r="D97" s="718"/>
      <c r="E97" s="718"/>
      <c r="F97" s="718"/>
      <c r="G97" s="718"/>
      <c r="H97" s="718"/>
      <c r="I97" s="718"/>
      <c r="J97" s="718"/>
      <c r="K97" s="718"/>
      <c r="L97" s="718"/>
      <c r="M97" s="718"/>
      <c r="N97" s="718"/>
      <c r="O97" s="718"/>
      <c r="P97" s="718"/>
      <c r="Q97" s="718"/>
      <c r="R97" s="719"/>
    </row>
    <row r="98" spans="1:18" ht="16.5" customHeight="1">
      <c r="A98" s="314">
        <v>2017</v>
      </c>
      <c r="B98" s="412" t="s">
        <v>3255</v>
      </c>
      <c r="C98" s="412" t="s">
        <v>3172</v>
      </c>
      <c r="D98" s="412" t="s">
        <v>3173</v>
      </c>
      <c r="E98" s="383" t="s">
        <v>3174</v>
      </c>
      <c r="F98" s="383" t="s">
        <v>3256</v>
      </c>
      <c r="G98" s="383" t="s">
        <v>3186</v>
      </c>
      <c r="H98" s="383" t="s">
        <v>3187</v>
      </c>
      <c r="I98" s="383" t="s">
        <v>3188</v>
      </c>
      <c r="J98" s="383" t="s">
        <v>3189</v>
      </c>
      <c r="K98" s="76" t="s">
        <v>889</v>
      </c>
      <c r="L98" s="43" t="s">
        <v>954</v>
      </c>
      <c r="M98" s="43" t="s">
        <v>1061</v>
      </c>
      <c r="N98" s="43" t="s">
        <v>1062</v>
      </c>
      <c r="O98" s="43" t="s">
        <v>1091</v>
      </c>
      <c r="P98" s="43" t="s">
        <v>1157</v>
      </c>
      <c r="Q98" s="383" t="s">
        <v>3181</v>
      </c>
      <c r="R98" s="383" t="s">
        <v>3257</v>
      </c>
    </row>
    <row r="99" spans="1:18" ht="18.75" customHeight="1" thickBot="1">
      <c r="A99" s="29">
        <v>2018</v>
      </c>
      <c r="B99" s="410"/>
      <c r="C99" s="410" t="s">
        <v>3810</v>
      </c>
      <c r="D99" s="410" t="s">
        <v>4002</v>
      </c>
      <c r="E99" s="371" t="s">
        <v>4001</v>
      </c>
      <c r="F99" s="371"/>
      <c r="G99" s="371" t="s">
        <v>3435</v>
      </c>
      <c r="H99" s="371" t="s">
        <v>3545</v>
      </c>
      <c r="I99" s="371" t="s">
        <v>3613</v>
      </c>
      <c r="J99" s="371" t="s">
        <v>3811</v>
      </c>
      <c r="K99" s="410" t="s">
        <v>3812</v>
      </c>
      <c r="L99" s="371" t="s">
        <v>3882</v>
      </c>
      <c r="M99" s="371" t="s">
        <v>3931</v>
      </c>
      <c r="N99" s="371" t="s">
        <v>3932</v>
      </c>
      <c r="O99" s="371" t="s">
        <v>4000</v>
      </c>
      <c r="P99" s="371" t="s">
        <v>4279</v>
      </c>
      <c r="Q99" s="371" t="s">
        <v>4280</v>
      </c>
      <c r="R99" s="371"/>
    </row>
    <row r="100" spans="1:18" ht="13.5" customHeight="1">
      <c r="A100" s="736" t="s">
        <v>16</v>
      </c>
      <c r="B100" s="737"/>
      <c r="C100" s="737"/>
      <c r="D100" s="737"/>
      <c r="E100" s="737"/>
      <c r="F100" s="737"/>
      <c r="G100" s="737"/>
      <c r="H100" s="737"/>
      <c r="I100" s="737"/>
      <c r="J100" s="737"/>
      <c r="K100" s="737"/>
      <c r="L100" s="737"/>
      <c r="M100" s="737"/>
      <c r="N100" s="737"/>
      <c r="O100" s="737"/>
      <c r="P100" s="737"/>
      <c r="Q100" s="737"/>
      <c r="R100" s="738"/>
    </row>
    <row r="101" spans="1:18" ht="15.75">
      <c r="A101" s="716" t="s">
        <v>55</v>
      </c>
      <c r="B101" s="716"/>
      <c r="C101" s="716"/>
      <c r="D101" s="716"/>
      <c r="E101" s="716"/>
      <c r="F101" s="716"/>
      <c r="G101" s="716"/>
      <c r="H101" s="716"/>
      <c r="I101" s="716"/>
      <c r="J101" s="716"/>
      <c r="K101" s="716"/>
      <c r="L101" s="716"/>
      <c r="M101" s="716"/>
      <c r="N101" s="716"/>
      <c r="O101" s="716"/>
      <c r="P101" s="716"/>
      <c r="Q101" s="716"/>
      <c r="R101" s="716"/>
    </row>
    <row r="102" spans="1:18" ht="15.75">
      <c r="A102" s="716" t="s">
        <v>56</v>
      </c>
      <c r="B102" s="716"/>
      <c r="C102" s="716"/>
      <c r="D102" s="716"/>
      <c r="E102" s="716"/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1:18" ht="15.75">
      <c r="A103" s="314">
        <v>2017</v>
      </c>
      <c r="B103" s="383" t="s">
        <v>3258</v>
      </c>
      <c r="C103" s="43" t="s">
        <v>891</v>
      </c>
      <c r="D103" s="43" t="s">
        <v>1063</v>
      </c>
      <c r="E103" s="43" t="s">
        <v>1064</v>
      </c>
      <c r="F103" s="383" t="s">
        <v>3259</v>
      </c>
      <c r="G103" s="43" t="s">
        <v>150</v>
      </c>
      <c r="H103" s="43" t="s">
        <v>395</v>
      </c>
      <c r="I103" s="43" t="s">
        <v>724</v>
      </c>
      <c r="J103" s="43" t="s">
        <v>790</v>
      </c>
      <c r="K103" s="76" t="s">
        <v>791</v>
      </c>
      <c r="L103" s="43" t="s">
        <v>955</v>
      </c>
      <c r="M103" s="43" t="s">
        <v>1065</v>
      </c>
      <c r="N103" s="43" t="s">
        <v>1066</v>
      </c>
      <c r="O103" s="43" t="s">
        <v>1067</v>
      </c>
      <c r="P103" s="43" t="s">
        <v>1158</v>
      </c>
      <c r="Q103" s="383" t="s">
        <v>3182</v>
      </c>
      <c r="R103" s="383" t="s">
        <v>3260</v>
      </c>
    </row>
    <row r="104" spans="1:18" ht="16.5" thickBot="1">
      <c r="A104" s="29">
        <v>2018</v>
      </c>
      <c r="B104" s="371"/>
      <c r="C104" s="371" t="s">
        <v>3813</v>
      </c>
      <c r="D104" s="371" t="s">
        <v>4005</v>
      </c>
      <c r="E104" s="371" t="s">
        <v>4004</v>
      </c>
      <c r="F104" s="371"/>
      <c r="G104" s="371" t="s">
        <v>3436</v>
      </c>
      <c r="H104" s="371" t="s">
        <v>3546</v>
      </c>
      <c r="I104" s="371" t="s">
        <v>3614</v>
      </c>
      <c r="J104" s="371" t="s">
        <v>3749</v>
      </c>
      <c r="K104" s="410" t="s">
        <v>3814</v>
      </c>
      <c r="L104" s="371" t="s">
        <v>3883</v>
      </c>
      <c r="M104" s="371" t="s">
        <v>3933</v>
      </c>
      <c r="N104" s="371" t="s">
        <v>4003</v>
      </c>
      <c r="O104" s="371" t="s">
        <v>4213</v>
      </c>
      <c r="P104" s="371" t="s">
        <v>4281</v>
      </c>
      <c r="Q104" s="371" t="s">
        <v>4282</v>
      </c>
      <c r="R104" s="371"/>
    </row>
    <row r="105" spans="1:18" ht="16.5" thickBot="1">
      <c r="A105" s="735" t="s">
        <v>57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</row>
    <row r="106" spans="1:18" ht="15.75">
      <c r="A106" s="776" t="s">
        <v>58</v>
      </c>
      <c r="B106" s="776"/>
      <c r="C106" s="776"/>
      <c r="D106" s="776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6"/>
    </row>
    <row r="107" spans="1:18" ht="15.75">
      <c r="A107" s="730" t="s">
        <v>2917</v>
      </c>
      <c r="B107" s="730"/>
      <c r="C107" s="730"/>
      <c r="D107" s="730"/>
      <c r="E107" s="730"/>
      <c r="F107" s="730"/>
      <c r="G107" s="730"/>
      <c r="H107" s="730"/>
      <c r="I107" s="730"/>
      <c r="J107" s="730"/>
      <c r="K107" s="730"/>
      <c r="L107" s="730"/>
      <c r="M107" s="730"/>
      <c r="N107" s="730"/>
      <c r="O107" s="730"/>
      <c r="P107" s="730"/>
      <c r="Q107" s="730"/>
      <c r="R107" s="730"/>
    </row>
    <row r="108" spans="1:18" ht="15.75">
      <c r="A108" s="314">
        <v>2017</v>
      </c>
      <c r="B108" s="405" t="s">
        <v>3175</v>
      </c>
      <c r="C108" s="194" t="s">
        <v>1068</v>
      </c>
      <c r="D108" s="194" t="s">
        <v>1069</v>
      </c>
      <c r="E108" s="194" t="s">
        <v>1070</v>
      </c>
      <c r="F108" s="405" t="s">
        <v>3176</v>
      </c>
      <c r="G108" s="194" t="s">
        <v>151</v>
      </c>
      <c r="H108" s="194" t="s">
        <v>396</v>
      </c>
      <c r="I108" s="194" t="s">
        <v>1071</v>
      </c>
      <c r="J108" s="194" t="s">
        <v>87</v>
      </c>
      <c r="K108" s="138" t="s">
        <v>892</v>
      </c>
      <c r="L108" s="194" t="s">
        <v>956</v>
      </c>
      <c r="M108" s="194" t="s">
        <v>1416</v>
      </c>
      <c r="N108" s="194" t="s">
        <v>766</v>
      </c>
      <c r="O108" s="194" t="s">
        <v>1675</v>
      </c>
      <c r="P108" s="194" t="s">
        <v>1159</v>
      </c>
      <c r="Q108" s="405" t="s">
        <v>2186</v>
      </c>
      <c r="R108" s="405" t="s">
        <v>3183</v>
      </c>
    </row>
    <row r="109" spans="1:18" ht="16.5" thickBot="1">
      <c r="A109" s="29">
        <v>2018</v>
      </c>
      <c r="B109" s="406"/>
      <c r="C109" s="406" t="s">
        <v>3815</v>
      </c>
      <c r="D109" s="406" t="s">
        <v>4016</v>
      </c>
      <c r="E109" s="406" t="s">
        <v>3816</v>
      </c>
      <c r="F109" s="406"/>
      <c r="G109" s="406" t="s">
        <v>1893</v>
      </c>
      <c r="H109" s="406" t="s">
        <v>531</v>
      </c>
      <c r="I109" s="406" t="s">
        <v>3615</v>
      </c>
      <c r="J109" s="406" t="s">
        <v>2446</v>
      </c>
      <c r="K109" s="404" t="s">
        <v>2141</v>
      </c>
      <c r="L109" s="406" t="s">
        <v>2609</v>
      </c>
      <c r="M109" s="406" t="s">
        <v>1677</v>
      </c>
      <c r="N109" s="406" t="s">
        <v>1557</v>
      </c>
      <c r="O109" s="406" t="s">
        <v>1852</v>
      </c>
      <c r="P109" s="406" t="s">
        <v>4283</v>
      </c>
      <c r="Q109" s="406" t="s">
        <v>4284</v>
      </c>
      <c r="R109" s="406"/>
    </row>
    <row r="110" spans="1:18" ht="42.75" customHeight="1">
      <c r="A110" s="768" t="s">
        <v>3356</v>
      </c>
      <c r="B110" s="769"/>
      <c r="C110" s="769"/>
      <c r="D110" s="769"/>
      <c r="E110" s="769"/>
      <c r="F110" s="769"/>
      <c r="G110" s="769"/>
      <c r="H110" s="769"/>
      <c r="I110" s="769"/>
      <c r="J110" s="769"/>
      <c r="K110" s="769"/>
      <c r="L110" s="769"/>
      <c r="M110" s="769"/>
      <c r="N110" s="769"/>
      <c r="O110" s="769"/>
      <c r="P110" s="769"/>
      <c r="Q110" s="769"/>
      <c r="R110" s="770"/>
    </row>
    <row r="111" spans="1:18" ht="2.25" customHeight="1" thickBot="1">
      <c r="A111" s="771"/>
      <c r="B111" s="772"/>
      <c r="C111" s="772"/>
      <c r="D111" s="772"/>
      <c r="E111" s="772"/>
      <c r="F111" s="772"/>
      <c r="G111" s="772"/>
      <c r="H111" s="772"/>
      <c r="I111" s="772"/>
      <c r="J111" s="772"/>
      <c r="K111" s="772"/>
      <c r="L111" s="772"/>
      <c r="M111" s="772"/>
      <c r="N111" s="772"/>
      <c r="O111" s="772"/>
      <c r="P111" s="772"/>
      <c r="Q111" s="772"/>
      <c r="R111" s="773"/>
    </row>
    <row r="112" spans="1:18" ht="15">
      <c r="A112" s="774"/>
      <c r="B112" s="775"/>
      <c r="C112" s="775"/>
      <c r="D112" s="775"/>
      <c r="E112" s="775"/>
      <c r="F112" s="775"/>
      <c r="G112" s="775"/>
      <c r="H112" s="775"/>
      <c r="I112" s="775"/>
      <c r="J112" s="775"/>
      <c r="K112" s="775"/>
      <c r="L112" s="775"/>
      <c r="M112" s="775"/>
      <c r="N112" s="775"/>
      <c r="O112" s="775"/>
      <c r="P112" s="775"/>
      <c r="Q112" s="775"/>
      <c r="R112" s="775"/>
    </row>
  </sheetData>
  <sheetProtection/>
  <protectedRanges>
    <protectedRange sqref="A21:A22 C21:D22 G21:N22 A23:R25 A26:A27 C26:D27 G26:N27 A28:R31 A32:A33 C32:D33 G32:N33 A34:R34 A35:A36 A1:R20" name="Діапазон1"/>
  </protectedRanges>
  <mergeCells count="90">
    <mergeCell ref="A110:R110"/>
    <mergeCell ref="A111:R111"/>
    <mergeCell ref="A112:R112"/>
    <mergeCell ref="A101:R101"/>
    <mergeCell ref="A102:R102"/>
    <mergeCell ref="A105:R105"/>
    <mergeCell ref="A106:R106"/>
    <mergeCell ref="A107:R107"/>
    <mergeCell ref="A100:R100"/>
    <mergeCell ref="H75:H76"/>
    <mergeCell ref="N75:N76"/>
    <mergeCell ref="P75:P76"/>
    <mergeCell ref="L75:L76"/>
    <mergeCell ref="A88:R88"/>
    <mergeCell ref="A91:R91"/>
    <mergeCell ref="A94:R94"/>
    <mergeCell ref="A97:R97"/>
    <mergeCell ref="A82:R82"/>
    <mergeCell ref="Q75:Q76"/>
    <mergeCell ref="B75:B76"/>
    <mergeCell ref="C75:F75"/>
    <mergeCell ref="G75:G76"/>
    <mergeCell ref="R75:R76"/>
    <mergeCell ref="A75:A76"/>
    <mergeCell ref="A38:A39"/>
    <mergeCell ref="H38:H39"/>
    <mergeCell ref="R38:R39"/>
    <mergeCell ref="A48:R48"/>
    <mergeCell ref="N38:N39"/>
    <mergeCell ref="I75:I76"/>
    <mergeCell ref="J75:J76"/>
    <mergeCell ref="M75:M76"/>
    <mergeCell ref="K75:K76"/>
    <mergeCell ref="O38:O39"/>
    <mergeCell ref="C38:F38"/>
    <mergeCell ref="G38:G39"/>
    <mergeCell ref="J38:J39"/>
    <mergeCell ref="R3:R4"/>
    <mergeCell ref="P3:P4"/>
    <mergeCell ref="A6:R6"/>
    <mergeCell ref="A34:R34"/>
    <mergeCell ref="M3:M4"/>
    <mergeCell ref="N3:N4"/>
    <mergeCell ref="Q3:Q4"/>
    <mergeCell ref="H3:H4"/>
    <mergeCell ref="A1:R1"/>
    <mergeCell ref="A3:A4"/>
    <mergeCell ref="B3:B4"/>
    <mergeCell ref="C3:F3"/>
    <mergeCell ref="G3:G4"/>
    <mergeCell ref="A5:R5"/>
    <mergeCell ref="I3:I4"/>
    <mergeCell ref="J3:J4"/>
    <mergeCell ref="K3:K4"/>
    <mergeCell ref="L3:L4"/>
    <mergeCell ref="A40:R40"/>
    <mergeCell ref="A31:R31"/>
    <mergeCell ref="A17:R17"/>
    <mergeCell ref="K38:K39"/>
    <mergeCell ref="O3:O4"/>
    <mergeCell ref="A41:R41"/>
    <mergeCell ref="A42:R42"/>
    <mergeCell ref="A7:R7"/>
    <mergeCell ref="A23:R23"/>
    <mergeCell ref="A28:R28"/>
    <mergeCell ref="A12:R12"/>
    <mergeCell ref="P38:P39"/>
    <mergeCell ref="B38:B39"/>
    <mergeCell ref="A37:R37"/>
    <mergeCell ref="A18:R18"/>
    <mergeCell ref="A85:R85"/>
    <mergeCell ref="O75:O76"/>
    <mergeCell ref="A63:R63"/>
    <mergeCell ref="A51:R51"/>
    <mergeCell ref="Q38:Q39"/>
    <mergeCell ref="M38:M39"/>
    <mergeCell ref="I38:I39"/>
    <mergeCell ref="L38:L39"/>
    <mergeCell ref="A45:R45"/>
    <mergeCell ref="A69:R69"/>
    <mergeCell ref="A66:R66"/>
    <mergeCell ref="A54:R54"/>
    <mergeCell ref="A77:R77"/>
    <mergeCell ref="A78:R78"/>
    <mergeCell ref="A79:R79"/>
    <mergeCell ref="A57:R57"/>
    <mergeCell ref="A60:R60"/>
    <mergeCell ref="A70:R70"/>
    <mergeCell ref="A74:R74"/>
    <mergeCell ref="A71:R71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 scale="68" r:id="rId1"/>
  <headerFooter>
    <oddFooter>&amp;R&amp;P</oddFooter>
  </headerFooter>
  <rowBreaks count="2" manualBreakCount="2">
    <brk id="36" max="17" man="1"/>
    <brk id="7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Layout" zoomScaleNormal="120" zoomScaleSheetLayoutView="91" workbookViewId="0" topLeftCell="A4">
      <selection activeCell="Q28" sqref="Q28"/>
    </sheetView>
  </sheetViews>
  <sheetFormatPr defaultColWidth="9.140625" defaultRowHeight="15"/>
  <cols>
    <col min="1" max="1" width="9.140625" style="0" customWidth="1"/>
    <col min="2" max="2" width="10.421875" style="0" customWidth="1"/>
    <col min="3" max="3" width="10.00390625" style="0" customWidth="1"/>
    <col min="4" max="4" width="9.140625" style="0" customWidth="1"/>
    <col min="5" max="6" width="8.8515625" style="0" customWidth="1"/>
    <col min="7" max="7" width="10.57421875" style="0" customWidth="1"/>
    <col min="8" max="8" width="9.7109375" style="0" customWidth="1"/>
    <col min="9" max="9" width="10.140625" style="0" customWidth="1"/>
    <col min="10" max="10" width="11.00390625" style="0" customWidth="1"/>
    <col min="11" max="11" width="10.7109375" style="0" customWidth="1"/>
    <col min="12" max="12" width="10.8515625" style="0" customWidth="1"/>
    <col min="13" max="13" width="11.140625" style="0" customWidth="1"/>
    <col min="14" max="14" width="10.57421875" style="0" customWidth="1"/>
    <col min="15" max="15" width="12.28125" style="0" customWidth="1"/>
    <col min="16" max="16" width="10.421875" style="0" customWidth="1"/>
    <col min="17" max="17" width="11.421875" style="0" customWidth="1"/>
    <col min="18" max="18" width="11.140625" style="0" customWidth="1"/>
  </cols>
  <sheetData>
    <row r="1" spans="1:18" ht="25.5" customHeight="1" thickBot="1">
      <c r="A1" s="777" t="s">
        <v>2372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</row>
    <row r="2" spans="1:18" ht="19.5" customHeight="1" thickBot="1">
      <c r="A2" s="731"/>
      <c r="B2" s="731" t="s">
        <v>3193</v>
      </c>
      <c r="C2" s="781" t="s">
        <v>1174</v>
      </c>
      <c r="D2" s="782"/>
      <c r="E2" s="782"/>
      <c r="F2" s="783"/>
      <c r="G2" s="731" t="s">
        <v>1178</v>
      </c>
      <c r="H2" s="731" t="s">
        <v>1179</v>
      </c>
      <c r="I2" s="731" t="s">
        <v>1180</v>
      </c>
      <c r="J2" s="731" t="s">
        <v>1181</v>
      </c>
      <c r="K2" s="731" t="s">
        <v>1182</v>
      </c>
      <c r="L2" s="731" t="s">
        <v>1183</v>
      </c>
      <c r="M2" s="731" t="s">
        <v>1184</v>
      </c>
      <c r="N2" s="731" t="s">
        <v>1185</v>
      </c>
      <c r="O2" s="731" t="s">
        <v>1186</v>
      </c>
      <c r="P2" s="731" t="s">
        <v>1187</v>
      </c>
      <c r="Q2" s="731" t="s">
        <v>1188</v>
      </c>
      <c r="R2" s="731" t="s">
        <v>1189</v>
      </c>
    </row>
    <row r="3" spans="1:18" ht="19.5" customHeight="1" thickBot="1">
      <c r="A3" s="732"/>
      <c r="B3" s="732"/>
      <c r="C3" s="429" t="s">
        <v>1190</v>
      </c>
      <c r="D3" s="429" t="s">
        <v>1175</v>
      </c>
      <c r="E3" s="429" t="s">
        <v>1176</v>
      </c>
      <c r="F3" s="429" t="s">
        <v>1177</v>
      </c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</row>
    <row r="4" spans="1:18" ht="19.5" customHeight="1" thickBot="1">
      <c r="A4" s="747" t="s">
        <v>2386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ht="19.5" customHeight="1">
      <c r="A5" s="778" t="s">
        <v>3107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80"/>
    </row>
    <row r="6" spans="1:18" ht="19.5" customHeight="1">
      <c r="A6" s="314">
        <v>2016</v>
      </c>
      <c r="B6" s="323" t="s">
        <v>893</v>
      </c>
      <c r="C6" s="323" t="s">
        <v>2627</v>
      </c>
      <c r="D6" s="323" t="s">
        <v>2639</v>
      </c>
      <c r="E6" s="323" t="s">
        <v>394</v>
      </c>
      <c r="F6" s="323" t="s">
        <v>2638</v>
      </c>
      <c r="G6" s="194" t="s">
        <v>2316</v>
      </c>
      <c r="H6" s="131" t="s">
        <v>2306</v>
      </c>
      <c r="I6" s="323" t="s">
        <v>3</v>
      </c>
      <c r="J6" s="323" t="s">
        <v>1429</v>
      </c>
      <c r="K6" s="323" t="s">
        <v>1589</v>
      </c>
      <c r="L6" s="323" t="s">
        <v>2315</v>
      </c>
      <c r="M6" s="323" t="s">
        <v>2423</v>
      </c>
      <c r="N6" s="323" t="s">
        <v>2423</v>
      </c>
      <c r="O6" s="323" t="s">
        <v>1429</v>
      </c>
      <c r="P6" s="323" t="s">
        <v>2567</v>
      </c>
      <c r="Q6" s="323" t="s">
        <v>1563</v>
      </c>
      <c r="R6" s="323" t="s">
        <v>735</v>
      </c>
    </row>
    <row r="7" spans="1:18" ht="19.5" customHeight="1">
      <c r="A7" s="314">
        <v>2017</v>
      </c>
      <c r="B7" s="389" t="s">
        <v>369</v>
      </c>
      <c r="C7" s="389" t="s">
        <v>3750</v>
      </c>
      <c r="D7" s="389" t="s">
        <v>1037</v>
      </c>
      <c r="E7" s="389" t="s">
        <v>781</v>
      </c>
      <c r="F7" s="389" t="s">
        <v>3150</v>
      </c>
      <c r="G7" s="405" t="s">
        <v>1106</v>
      </c>
      <c r="H7" s="405" t="s">
        <v>3751</v>
      </c>
      <c r="I7" s="389" t="s">
        <v>1597</v>
      </c>
      <c r="J7" s="389" t="s">
        <v>1106</v>
      </c>
      <c r="K7" s="323" t="s">
        <v>735</v>
      </c>
      <c r="L7" s="323" t="s">
        <v>254</v>
      </c>
      <c r="M7" s="389" t="s">
        <v>3702</v>
      </c>
      <c r="N7" s="595" t="s">
        <v>860</v>
      </c>
      <c r="O7" s="389" t="s">
        <v>2305</v>
      </c>
      <c r="P7" s="323" t="s">
        <v>2315</v>
      </c>
      <c r="Q7" s="323" t="s">
        <v>2316</v>
      </c>
      <c r="R7" s="389" t="s">
        <v>2304</v>
      </c>
    </row>
    <row r="8" spans="1:18" ht="19.5" customHeight="1">
      <c r="A8" s="503">
        <v>2018</v>
      </c>
      <c r="B8" s="405"/>
      <c r="C8" s="405" t="s">
        <v>1084</v>
      </c>
      <c r="D8" s="405" t="s">
        <v>1082</v>
      </c>
      <c r="E8" s="405" t="s">
        <v>1874</v>
      </c>
      <c r="F8" s="405"/>
      <c r="G8" s="405" t="s">
        <v>2314</v>
      </c>
      <c r="H8" s="405" t="s">
        <v>1599</v>
      </c>
      <c r="I8" s="405" t="s">
        <v>3</v>
      </c>
      <c r="J8" s="405" t="s">
        <v>281</v>
      </c>
      <c r="K8" s="405" t="s">
        <v>254</v>
      </c>
      <c r="L8" s="405" t="s">
        <v>254</v>
      </c>
      <c r="M8" s="405" t="s">
        <v>860</v>
      </c>
      <c r="N8" s="615" t="s">
        <v>3920</v>
      </c>
      <c r="O8" s="405" t="s">
        <v>3702</v>
      </c>
      <c r="P8" s="405" t="s">
        <v>1600</v>
      </c>
      <c r="Q8" s="405" t="s">
        <v>1589</v>
      </c>
      <c r="R8" s="405"/>
    </row>
    <row r="9" spans="1:18" ht="19.5" customHeight="1">
      <c r="A9" s="673" t="s">
        <v>1413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5"/>
    </row>
    <row r="10" spans="1:18" ht="19.5" customHeight="1">
      <c r="A10" s="314">
        <v>2016</v>
      </c>
      <c r="B10" s="323" t="s">
        <v>1216</v>
      </c>
      <c r="C10" s="323" t="s">
        <v>1244</v>
      </c>
      <c r="D10" s="323" t="s">
        <v>742</v>
      </c>
      <c r="E10" s="323" t="s">
        <v>1371</v>
      </c>
      <c r="F10" s="323" t="s">
        <v>1341</v>
      </c>
      <c r="G10" s="194" t="s">
        <v>332</v>
      </c>
      <c r="H10" s="323" t="s">
        <v>1518</v>
      </c>
      <c r="I10" s="323" t="s">
        <v>1425</v>
      </c>
      <c r="J10" s="131" t="s">
        <v>830</v>
      </c>
      <c r="K10" s="323" t="s">
        <v>3018</v>
      </c>
      <c r="L10" s="323" t="s">
        <v>2064</v>
      </c>
      <c r="M10" s="323" t="s">
        <v>1193</v>
      </c>
      <c r="N10" s="323" t="s">
        <v>1218</v>
      </c>
      <c r="O10" s="323" t="s">
        <v>2769</v>
      </c>
      <c r="P10" s="323" t="s">
        <v>1251</v>
      </c>
      <c r="Q10" s="323" t="s">
        <v>1380</v>
      </c>
      <c r="R10" s="323" t="s">
        <v>3014</v>
      </c>
    </row>
    <row r="11" spans="1:18" ht="19.5" customHeight="1">
      <c r="A11" s="314">
        <v>2017</v>
      </c>
      <c r="B11" s="389" t="s">
        <v>1379</v>
      </c>
      <c r="C11" s="389" t="s">
        <v>145</v>
      </c>
      <c r="D11" s="389" t="s">
        <v>1282</v>
      </c>
      <c r="E11" s="389" t="s">
        <v>1852</v>
      </c>
      <c r="F11" s="389" t="s">
        <v>2159</v>
      </c>
      <c r="G11" s="405" t="s">
        <v>3057</v>
      </c>
      <c r="H11" s="389" t="s">
        <v>1385</v>
      </c>
      <c r="I11" s="389" t="s">
        <v>1770</v>
      </c>
      <c r="J11" s="455" t="s">
        <v>1226</v>
      </c>
      <c r="K11" s="389" t="s">
        <v>3058</v>
      </c>
      <c r="L11" s="389" t="s">
        <v>1518</v>
      </c>
      <c r="M11" s="389" t="s">
        <v>1371</v>
      </c>
      <c r="N11" s="376" t="s">
        <v>1749</v>
      </c>
      <c r="O11" s="389" t="s">
        <v>1260</v>
      </c>
      <c r="P11" s="389" t="s">
        <v>1633</v>
      </c>
      <c r="Q11" s="389" t="s">
        <v>1259</v>
      </c>
      <c r="R11" s="389" t="s">
        <v>105</v>
      </c>
    </row>
    <row r="12" spans="1:18" ht="19.5" customHeight="1">
      <c r="A12" s="503">
        <v>2018</v>
      </c>
      <c r="B12" s="405"/>
      <c r="C12" s="405" t="s">
        <v>1356</v>
      </c>
      <c r="D12" s="405" t="s">
        <v>1501</v>
      </c>
      <c r="E12" s="405" t="s">
        <v>1261</v>
      </c>
      <c r="F12" s="405"/>
      <c r="G12" s="405" t="s">
        <v>1506</v>
      </c>
      <c r="H12" s="405" t="s">
        <v>2436</v>
      </c>
      <c r="I12" s="405" t="s">
        <v>1431</v>
      </c>
      <c r="J12" s="463" t="s">
        <v>2161</v>
      </c>
      <c r="K12" s="405" t="s">
        <v>2428</v>
      </c>
      <c r="L12" s="405" t="s">
        <v>1432</v>
      </c>
      <c r="M12" s="405" t="s">
        <v>1215</v>
      </c>
      <c r="N12" s="377" t="s">
        <v>1860</v>
      </c>
      <c r="O12" s="405" t="s">
        <v>2120</v>
      </c>
      <c r="P12" s="405" t="s">
        <v>1226</v>
      </c>
      <c r="Q12" s="405" t="s">
        <v>1670</v>
      </c>
      <c r="R12" s="405"/>
    </row>
    <row r="13" spans="1:18" ht="19.5" customHeight="1">
      <c r="A13" s="673" t="s">
        <v>3108</v>
      </c>
      <c r="B13" s="674"/>
      <c r="C13" s="674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5"/>
    </row>
    <row r="14" spans="1:18" ht="19.5" customHeight="1">
      <c r="A14" s="314">
        <v>2016</v>
      </c>
      <c r="B14" s="323" t="s">
        <v>894</v>
      </c>
      <c r="C14" s="323" t="s">
        <v>1427</v>
      </c>
      <c r="D14" s="323" t="s">
        <v>895</v>
      </c>
      <c r="E14" s="323" t="s">
        <v>2608</v>
      </c>
      <c r="F14" s="323" t="s">
        <v>8</v>
      </c>
      <c r="G14" s="194" t="s">
        <v>1426</v>
      </c>
      <c r="H14" s="323" t="s">
        <v>896</v>
      </c>
      <c r="I14" s="131" t="s">
        <v>253</v>
      </c>
      <c r="J14" s="323" t="s">
        <v>1564</v>
      </c>
      <c r="K14" s="323" t="s">
        <v>872</v>
      </c>
      <c r="L14" s="323" t="s">
        <v>897</v>
      </c>
      <c r="M14" s="323" t="s">
        <v>2</v>
      </c>
      <c r="N14" s="323" t="s">
        <v>2246</v>
      </c>
      <c r="O14" s="323" t="s">
        <v>404</v>
      </c>
      <c r="P14" s="323" t="s">
        <v>898</v>
      </c>
      <c r="Q14" s="323" t="s">
        <v>899</v>
      </c>
      <c r="R14" s="323" t="s">
        <v>900</v>
      </c>
    </row>
    <row r="15" spans="1:18" ht="19.5" customHeight="1">
      <c r="A15" s="314">
        <v>2017</v>
      </c>
      <c r="B15" s="389" t="s">
        <v>3752</v>
      </c>
      <c r="C15" s="389" t="s">
        <v>2020</v>
      </c>
      <c r="D15" s="389" t="s">
        <v>3598</v>
      </c>
      <c r="E15" s="389" t="s">
        <v>534</v>
      </c>
      <c r="F15" s="389" t="s">
        <v>540</v>
      </c>
      <c r="G15" s="405" t="s">
        <v>1598</v>
      </c>
      <c r="H15" s="389" t="s">
        <v>1395</v>
      </c>
      <c r="I15" s="389" t="s">
        <v>3588</v>
      </c>
      <c r="J15" s="389" t="s">
        <v>404</v>
      </c>
      <c r="K15" s="323" t="s">
        <v>1482</v>
      </c>
      <c r="L15" s="389" t="s">
        <v>2246</v>
      </c>
      <c r="M15" s="389" t="s">
        <v>2590</v>
      </c>
      <c r="N15" s="376" t="s">
        <v>3753</v>
      </c>
      <c r="O15" s="389" t="s">
        <v>3754</v>
      </c>
      <c r="P15" s="389" t="s">
        <v>2999</v>
      </c>
      <c r="Q15" s="389" t="s">
        <v>3588</v>
      </c>
      <c r="R15" s="389" t="s">
        <v>3755</v>
      </c>
    </row>
    <row r="16" spans="1:18" ht="19.5" customHeight="1">
      <c r="A16" s="503">
        <v>2018</v>
      </c>
      <c r="B16" s="405"/>
      <c r="C16" s="405" t="s">
        <v>3437</v>
      </c>
      <c r="D16" s="405" t="s">
        <v>1351</v>
      </c>
      <c r="E16" s="405" t="s">
        <v>3059</v>
      </c>
      <c r="F16" s="405"/>
      <c r="G16" s="405" t="s">
        <v>1166</v>
      </c>
      <c r="H16" s="405" t="s">
        <v>1548</v>
      </c>
      <c r="I16" s="405" t="s">
        <v>2634</v>
      </c>
      <c r="J16" s="405" t="s">
        <v>3570</v>
      </c>
      <c r="K16" s="405" t="s">
        <v>3756</v>
      </c>
      <c r="L16" s="405" t="s">
        <v>633</v>
      </c>
      <c r="M16" s="405" t="s">
        <v>704</v>
      </c>
      <c r="N16" s="377" t="s">
        <v>821</v>
      </c>
      <c r="O16" s="405" t="s">
        <v>3973</v>
      </c>
      <c r="P16" s="405" t="s">
        <v>4198</v>
      </c>
      <c r="Q16" s="405" t="s">
        <v>4250</v>
      </c>
      <c r="R16" s="405"/>
    </row>
    <row r="17" spans="1:18" ht="19.5" customHeight="1">
      <c r="A17" s="673" t="s">
        <v>1413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5"/>
    </row>
    <row r="18" spans="1:18" ht="19.5" customHeight="1">
      <c r="A18" s="314">
        <v>2016</v>
      </c>
      <c r="B18" s="323" t="s">
        <v>1341</v>
      </c>
      <c r="C18" s="323" t="s">
        <v>1291</v>
      </c>
      <c r="D18" s="323" t="s">
        <v>1799</v>
      </c>
      <c r="E18" s="323" t="s">
        <v>1677</v>
      </c>
      <c r="F18" s="323" t="s">
        <v>1305</v>
      </c>
      <c r="G18" s="194" t="s">
        <v>1340</v>
      </c>
      <c r="H18" s="323" t="s">
        <v>1800</v>
      </c>
      <c r="I18" s="323" t="s">
        <v>1844</v>
      </c>
      <c r="J18" s="323" t="s">
        <v>1213</v>
      </c>
      <c r="K18" s="323" t="s">
        <v>1770</v>
      </c>
      <c r="L18" s="323" t="s">
        <v>2043</v>
      </c>
      <c r="M18" s="323" t="s">
        <v>1763</v>
      </c>
      <c r="N18" s="323" t="s">
        <v>1209</v>
      </c>
      <c r="O18" s="323" t="s">
        <v>1263</v>
      </c>
      <c r="P18" s="323" t="s">
        <v>1761</v>
      </c>
      <c r="Q18" s="323" t="s">
        <v>1668</v>
      </c>
      <c r="R18" s="323" t="s">
        <v>2424</v>
      </c>
    </row>
    <row r="19" spans="1:19" ht="19.5" customHeight="1">
      <c r="A19" s="314">
        <v>2017</v>
      </c>
      <c r="B19" s="389" t="s">
        <v>1502</v>
      </c>
      <c r="C19" s="389" t="s">
        <v>2583</v>
      </c>
      <c r="D19" s="389" t="s">
        <v>2004</v>
      </c>
      <c r="E19" s="389" t="s">
        <v>1305</v>
      </c>
      <c r="F19" s="389" t="s">
        <v>2351</v>
      </c>
      <c r="G19" s="405" t="s">
        <v>1272</v>
      </c>
      <c r="H19" s="389" t="s">
        <v>2087</v>
      </c>
      <c r="I19" s="389" t="s">
        <v>1387</v>
      </c>
      <c r="J19" s="389" t="s">
        <v>1212</v>
      </c>
      <c r="K19" s="389" t="s">
        <v>1230</v>
      </c>
      <c r="L19" s="389" t="s">
        <v>2088</v>
      </c>
      <c r="M19" s="389" t="s">
        <v>830</v>
      </c>
      <c r="N19" s="376" t="s">
        <v>477</v>
      </c>
      <c r="O19" s="389" t="s">
        <v>1305</v>
      </c>
      <c r="P19" s="389" t="s">
        <v>2980</v>
      </c>
      <c r="Q19" s="389" t="s">
        <v>1583</v>
      </c>
      <c r="R19" s="389" t="s">
        <v>764</v>
      </c>
      <c r="S19" s="11"/>
    </row>
    <row r="20" spans="1:19" ht="19.5" customHeight="1">
      <c r="A20" s="314">
        <v>2018</v>
      </c>
      <c r="B20" s="405"/>
      <c r="C20" s="405" t="s">
        <v>1336</v>
      </c>
      <c r="D20" s="405" t="s">
        <v>1392</v>
      </c>
      <c r="E20" s="405" t="s">
        <v>1800</v>
      </c>
      <c r="F20" s="405"/>
      <c r="G20" s="405" t="s">
        <v>2332</v>
      </c>
      <c r="H20" s="405" t="s">
        <v>1263</v>
      </c>
      <c r="I20" s="405" t="s">
        <v>1318</v>
      </c>
      <c r="J20" s="405" t="s">
        <v>1392</v>
      </c>
      <c r="K20" s="405" t="s">
        <v>1502</v>
      </c>
      <c r="L20" s="405" t="s">
        <v>1770</v>
      </c>
      <c r="M20" s="405" t="s">
        <v>1770</v>
      </c>
      <c r="N20" s="377" t="s">
        <v>2113</v>
      </c>
      <c r="O20" s="405" t="s">
        <v>1248</v>
      </c>
      <c r="P20" s="405" t="s">
        <v>1696</v>
      </c>
      <c r="Q20" s="405" t="s">
        <v>1799</v>
      </c>
      <c r="R20" s="405"/>
      <c r="S20" s="11"/>
    </row>
    <row r="21" spans="1:18" ht="19.5" customHeight="1">
      <c r="A21" s="673" t="s">
        <v>3110</v>
      </c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5"/>
    </row>
    <row r="22" spans="1:18" ht="19.5" customHeight="1">
      <c r="A22" s="314">
        <v>2016</v>
      </c>
      <c r="B22" s="323" t="s">
        <v>901</v>
      </c>
      <c r="C22" s="323" t="s">
        <v>810</v>
      </c>
      <c r="D22" s="131" t="s">
        <v>648</v>
      </c>
      <c r="E22" s="323" t="s">
        <v>1630</v>
      </c>
      <c r="F22" s="323" t="s">
        <v>1673</v>
      </c>
      <c r="G22" s="194" t="s">
        <v>902</v>
      </c>
      <c r="H22" s="323" t="s">
        <v>2641</v>
      </c>
      <c r="I22" s="323" t="s">
        <v>2006</v>
      </c>
      <c r="J22" s="95" t="s">
        <v>2250</v>
      </c>
      <c r="K22" s="323" t="s">
        <v>777</v>
      </c>
      <c r="L22" s="323" t="s">
        <v>903</v>
      </c>
      <c r="M22" s="323" t="s">
        <v>904</v>
      </c>
      <c r="N22" s="323" t="s">
        <v>640</v>
      </c>
      <c r="O22" s="131" t="s">
        <v>905</v>
      </c>
      <c r="P22" s="323" t="s">
        <v>906</v>
      </c>
      <c r="Q22" s="323" t="s">
        <v>394</v>
      </c>
      <c r="R22" s="323" t="s">
        <v>907</v>
      </c>
    </row>
    <row r="23" spans="1:18" ht="19.5" customHeight="1">
      <c r="A23" s="314">
        <v>2017</v>
      </c>
      <c r="B23" s="389" t="s">
        <v>3757</v>
      </c>
      <c r="C23" s="389" t="s">
        <v>528</v>
      </c>
      <c r="D23" s="389" t="s">
        <v>3630</v>
      </c>
      <c r="E23" s="389" t="s">
        <v>484</v>
      </c>
      <c r="F23" s="389" t="s">
        <v>1221</v>
      </c>
      <c r="G23" s="405" t="s">
        <v>635</v>
      </c>
      <c r="H23" s="389" t="s">
        <v>2016</v>
      </c>
      <c r="I23" s="389" t="s">
        <v>2006</v>
      </c>
      <c r="J23" s="455" t="s">
        <v>670</v>
      </c>
      <c r="K23" s="389" t="s">
        <v>2253</v>
      </c>
      <c r="L23" s="389" t="s">
        <v>471</v>
      </c>
      <c r="M23" s="389" t="s">
        <v>2011</v>
      </c>
      <c r="N23" s="376" t="s">
        <v>2640</v>
      </c>
      <c r="O23" s="389" t="s">
        <v>862</v>
      </c>
      <c r="P23" s="389" t="s">
        <v>1027</v>
      </c>
      <c r="Q23" s="389" t="s">
        <v>3758</v>
      </c>
      <c r="R23" s="389" t="s">
        <v>1135</v>
      </c>
    </row>
    <row r="24" spans="1:18" ht="19.5" customHeight="1">
      <c r="A24" s="503">
        <v>2018</v>
      </c>
      <c r="B24" s="405"/>
      <c r="C24" s="405" t="s">
        <v>1749</v>
      </c>
      <c r="D24" s="405" t="s">
        <v>655</v>
      </c>
      <c r="E24" s="405" t="s">
        <v>2116</v>
      </c>
      <c r="F24" s="405"/>
      <c r="G24" s="405" t="s">
        <v>539</v>
      </c>
      <c r="H24" s="405" t="s">
        <v>3357</v>
      </c>
      <c r="I24" s="405" t="s">
        <v>3438</v>
      </c>
      <c r="J24" s="463" t="s">
        <v>3571</v>
      </c>
      <c r="K24" s="405" t="s">
        <v>3759</v>
      </c>
      <c r="L24" s="405" t="s">
        <v>627</v>
      </c>
      <c r="M24" s="405" t="s">
        <v>1427</v>
      </c>
      <c r="N24" s="377" t="s">
        <v>906</v>
      </c>
      <c r="O24" s="405" t="s">
        <v>3974</v>
      </c>
      <c r="P24" s="405" t="s">
        <v>1034</v>
      </c>
      <c r="Q24" s="405" t="s">
        <v>3532</v>
      </c>
      <c r="R24" s="405"/>
    </row>
    <row r="25" spans="1:18" ht="19.5" customHeight="1">
      <c r="A25" s="673" t="s">
        <v>1413</v>
      </c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5"/>
    </row>
    <row r="26" spans="1:18" ht="19.5" customHeight="1">
      <c r="A26" s="314">
        <v>2016</v>
      </c>
      <c r="B26" s="323" t="s">
        <v>1340</v>
      </c>
      <c r="C26" s="323" t="s">
        <v>1503</v>
      </c>
      <c r="D26" s="323" t="s">
        <v>1238</v>
      </c>
      <c r="E26" s="323" t="s">
        <v>1422</v>
      </c>
      <c r="F26" s="323" t="s">
        <v>2586</v>
      </c>
      <c r="G26" s="194" t="s">
        <v>2332</v>
      </c>
      <c r="H26" s="323" t="s">
        <v>1501</v>
      </c>
      <c r="I26" s="323" t="s">
        <v>2989</v>
      </c>
      <c r="J26" s="323" t="s">
        <v>1274</v>
      </c>
      <c r="K26" s="323" t="s">
        <v>368</v>
      </c>
      <c r="L26" s="323" t="s">
        <v>2320</v>
      </c>
      <c r="M26" s="323" t="s">
        <v>1205</v>
      </c>
      <c r="N26" s="323" t="s">
        <v>1286</v>
      </c>
      <c r="O26" s="323" t="s">
        <v>1214</v>
      </c>
      <c r="P26" s="323" t="s">
        <v>1382</v>
      </c>
      <c r="Q26" s="323" t="s">
        <v>1573</v>
      </c>
      <c r="R26" s="323" t="s">
        <v>1423</v>
      </c>
    </row>
    <row r="27" spans="1:18" ht="19.5" customHeight="1">
      <c r="A27" s="314">
        <v>2017</v>
      </c>
      <c r="B27" s="389" t="s">
        <v>1336</v>
      </c>
      <c r="C27" s="389" t="s">
        <v>1387</v>
      </c>
      <c r="D27" s="389" t="s">
        <v>1263</v>
      </c>
      <c r="E27" s="389" t="s">
        <v>1653</v>
      </c>
      <c r="F27" s="389" t="s">
        <v>2041</v>
      </c>
      <c r="G27" s="405" t="s">
        <v>1209</v>
      </c>
      <c r="H27" s="389" t="s">
        <v>1359</v>
      </c>
      <c r="I27" s="389" t="s">
        <v>1432</v>
      </c>
      <c r="J27" s="455" t="s">
        <v>2171</v>
      </c>
      <c r="K27" s="389" t="s">
        <v>1300</v>
      </c>
      <c r="L27" s="389" t="s">
        <v>1239</v>
      </c>
      <c r="M27" s="389" t="s">
        <v>1205</v>
      </c>
      <c r="N27" s="389" t="s">
        <v>1458</v>
      </c>
      <c r="O27" s="389" t="s">
        <v>1247</v>
      </c>
      <c r="P27" s="389" t="s">
        <v>1654</v>
      </c>
      <c r="Q27" s="389" t="s">
        <v>1353</v>
      </c>
      <c r="R27" s="389" t="s">
        <v>1211</v>
      </c>
    </row>
    <row r="28" spans="1:18" ht="19.5" customHeight="1" thickBot="1">
      <c r="A28" s="503">
        <v>2018</v>
      </c>
      <c r="B28" s="406"/>
      <c r="C28" s="406" t="s">
        <v>332</v>
      </c>
      <c r="D28" s="406" t="s">
        <v>1276</v>
      </c>
      <c r="E28" s="406" t="s">
        <v>1226</v>
      </c>
      <c r="F28" s="406"/>
      <c r="G28" s="406" t="s">
        <v>1580</v>
      </c>
      <c r="H28" s="406" t="s">
        <v>674</v>
      </c>
      <c r="I28" s="406" t="s">
        <v>3061</v>
      </c>
      <c r="J28" s="587" t="s">
        <v>1514</v>
      </c>
      <c r="K28" s="406" t="s">
        <v>1214</v>
      </c>
      <c r="L28" s="406" t="s">
        <v>2171</v>
      </c>
      <c r="M28" s="406" t="s">
        <v>1417</v>
      </c>
      <c r="N28" s="468" t="s">
        <v>2290</v>
      </c>
      <c r="O28" s="406" t="s">
        <v>3019</v>
      </c>
      <c r="P28" s="406" t="s">
        <v>3063</v>
      </c>
      <c r="Q28" s="406" t="s">
        <v>942</v>
      </c>
      <c r="R28" s="406"/>
    </row>
    <row r="29" spans="1:18" s="340" customFormat="1" ht="19.5" customHeight="1">
      <c r="A29" s="539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</row>
    <row r="32" spans="7:8" ht="15.75">
      <c r="G32" s="337"/>
      <c r="H32" s="337"/>
    </row>
    <row r="80" ht="16.5" customHeight="1"/>
    <row r="81" ht="15.75" customHeight="1"/>
    <row r="82" ht="16.5" customHeight="1"/>
    <row r="85" ht="17.25" customHeight="1"/>
    <row r="86" ht="17.25" customHeight="1"/>
  </sheetData>
  <sheetProtection/>
  <protectedRanges>
    <protectedRange sqref="A4:R6 C7:D8 G7:N8 A9:R10 C11:D12 G11:N12 A13:R14 C15:D16 G15:N16 A17:R18 A19:A20 C19:D20 G19:N20 A21:R22 C23:D24 G23:N24 A25:R26 C27:D28 G27:N28 A29:B29 A7:A8 A11:A12 A15:A16 A23:A24 A27:A28" name="Діапазон1"/>
  </protectedRanges>
  <mergeCells count="23">
    <mergeCell ref="K2:K3"/>
    <mergeCell ref="P2:P3"/>
    <mergeCell ref="G2:G3"/>
    <mergeCell ref="A17:R17"/>
    <mergeCell ref="A13:R13"/>
    <mergeCell ref="A9:R9"/>
    <mergeCell ref="A1:R1"/>
    <mergeCell ref="A2:A3"/>
    <mergeCell ref="A5:R5"/>
    <mergeCell ref="B2:B3"/>
    <mergeCell ref="C2:F2"/>
    <mergeCell ref="J2:J3"/>
    <mergeCell ref="R2:R3"/>
    <mergeCell ref="I2:I3"/>
    <mergeCell ref="A4:R4"/>
    <mergeCell ref="Q2:Q3"/>
    <mergeCell ref="A21:R21"/>
    <mergeCell ref="A25:R25"/>
    <mergeCell ref="N2:N3"/>
    <mergeCell ref="L2:L3"/>
    <mergeCell ref="M2:M3"/>
    <mergeCell ref="O2:O3"/>
    <mergeCell ref="H2:H3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landscape" paperSize="9" scale="7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view="pageLayout" zoomScale="80" zoomScaleSheetLayoutView="100" zoomScalePageLayoutView="80" workbookViewId="0" topLeftCell="A1">
      <selection activeCell="M31" sqref="M31"/>
    </sheetView>
  </sheetViews>
  <sheetFormatPr defaultColWidth="9.140625" defaultRowHeight="15"/>
  <cols>
    <col min="1" max="1" width="19.7109375" style="0" customWidth="1"/>
    <col min="2" max="2" width="14.8515625" style="0" customWidth="1"/>
    <col min="3" max="3" width="13.8515625" style="0" customWidth="1"/>
    <col min="4" max="4" width="14.140625" style="0" customWidth="1"/>
    <col min="5" max="5" width="13.8515625" style="0" customWidth="1"/>
    <col min="6" max="6" width="14.57421875" style="0" customWidth="1"/>
    <col min="7" max="7" width="14.140625" style="0" customWidth="1"/>
    <col min="8" max="8" width="13.8515625" style="0" customWidth="1"/>
    <col min="9" max="9" width="13.57421875" style="0" customWidth="1"/>
    <col min="10" max="10" width="13.421875" style="0" customWidth="1"/>
    <col min="11" max="11" width="13.00390625" style="0" customWidth="1"/>
    <col min="12" max="12" width="12.57421875" style="0" customWidth="1"/>
    <col min="13" max="13" width="13.00390625" style="0" customWidth="1"/>
    <col min="14" max="14" width="13.7109375" style="0" customWidth="1"/>
  </cols>
  <sheetData>
    <row r="1" spans="1:15" ht="15" customHeight="1">
      <c r="A1" s="784" t="s">
        <v>3261</v>
      </c>
      <c r="B1" s="784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6"/>
      <c r="O1" s="11"/>
    </row>
    <row r="2" spans="1:14" ht="9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36.75" customHeight="1" thickBot="1">
      <c r="A3" s="511"/>
      <c r="B3" s="528" t="s">
        <v>1173</v>
      </c>
      <c r="C3" s="510" t="s">
        <v>1178</v>
      </c>
      <c r="D3" s="510" t="s">
        <v>1179</v>
      </c>
      <c r="E3" s="510" t="s">
        <v>1180</v>
      </c>
      <c r="F3" s="510" t="s">
        <v>1181</v>
      </c>
      <c r="G3" s="510" t="s">
        <v>1182</v>
      </c>
      <c r="H3" s="510" t="s">
        <v>1183</v>
      </c>
      <c r="I3" s="510" t="s">
        <v>1184</v>
      </c>
      <c r="J3" s="510" t="s">
        <v>1185</v>
      </c>
      <c r="K3" s="510" t="s">
        <v>1186</v>
      </c>
      <c r="L3" s="510" t="s">
        <v>1187</v>
      </c>
      <c r="M3" s="510" t="s">
        <v>1188</v>
      </c>
      <c r="N3" s="510" t="s">
        <v>1189</v>
      </c>
    </row>
    <row r="4" spans="1:14" ht="16.5" customHeight="1">
      <c r="A4" s="785" t="s">
        <v>3262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7"/>
    </row>
    <row r="5" spans="1:14" s="6" customFormat="1" ht="13.5" customHeight="1">
      <c r="A5" s="514">
        <v>2016</v>
      </c>
      <c r="B5" s="411" t="s">
        <v>1829</v>
      </c>
      <c r="C5" s="411" t="s">
        <v>1773</v>
      </c>
      <c r="D5" s="411" t="s">
        <v>1803</v>
      </c>
      <c r="E5" s="221" t="s">
        <v>2231</v>
      </c>
      <c r="F5" s="411" t="s">
        <v>1256</v>
      </c>
      <c r="G5" s="411" t="s">
        <v>1201</v>
      </c>
      <c r="H5" s="411" t="s">
        <v>517</v>
      </c>
      <c r="I5" s="411" t="s">
        <v>239</v>
      </c>
      <c r="J5" s="403" t="s">
        <v>1253</v>
      </c>
      <c r="K5" s="403" t="s">
        <v>2436</v>
      </c>
      <c r="L5" s="403" t="s">
        <v>505</v>
      </c>
      <c r="M5" s="403" t="s">
        <v>1272</v>
      </c>
      <c r="N5" s="403" t="s">
        <v>1829</v>
      </c>
    </row>
    <row r="6" spans="1:14" s="6" customFormat="1" ht="15.75" customHeight="1">
      <c r="A6" s="514">
        <v>2017</v>
      </c>
      <c r="B6" s="411" t="s">
        <v>2170</v>
      </c>
      <c r="C6" s="411" t="s">
        <v>810</v>
      </c>
      <c r="D6" s="411" t="s">
        <v>1802</v>
      </c>
      <c r="E6" s="221" t="s">
        <v>1266</v>
      </c>
      <c r="F6" s="411" t="s">
        <v>1377</v>
      </c>
      <c r="G6" s="411" t="s">
        <v>2042</v>
      </c>
      <c r="H6" s="411" t="s">
        <v>1222</v>
      </c>
      <c r="I6" s="411" t="s">
        <v>2159</v>
      </c>
      <c r="J6" s="403" t="s">
        <v>1220</v>
      </c>
      <c r="K6" s="403" t="s">
        <v>1846</v>
      </c>
      <c r="L6" s="403" t="s">
        <v>1222</v>
      </c>
      <c r="M6" s="403" t="s">
        <v>2351</v>
      </c>
      <c r="N6" s="403" t="s">
        <v>2170</v>
      </c>
    </row>
    <row r="7" spans="1:14" s="6" customFormat="1" ht="17.25" customHeight="1">
      <c r="A7" s="514">
        <v>2018</v>
      </c>
      <c r="B7" s="411"/>
      <c r="C7" s="411" t="s">
        <v>1254</v>
      </c>
      <c r="D7" s="411" t="s">
        <v>1849</v>
      </c>
      <c r="E7" s="221" t="s">
        <v>2649</v>
      </c>
      <c r="F7" s="411" t="s">
        <v>2142</v>
      </c>
      <c r="G7" s="411" t="s">
        <v>1391</v>
      </c>
      <c r="H7" s="411" t="s">
        <v>2169</v>
      </c>
      <c r="I7" s="411" t="s">
        <v>2366</v>
      </c>
      <c r="J7" s="403" t="s">
        <v>2227</v>
      </c>
      <c r="K7" s="403" t="s">
        <v>2066</v>
      </c>
      <c r="L7" s="403" t="s">
        <v>1506</v>
      </c>
      <c r="M7" s="403" t="s">
        <v>1554</v>
      </c>
      <c r="N7" s="403"/>
    </row>
    <row r="8" spans="1:14" s="6" customFormat="1" ht="15.75" customHeight="1">
      <c r="A8" s="700" t="s">
        <v>1413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2"/>
    </row>
    <row r="9" spans="1:14" s="6" customFormat="1" ht="12.75" customHeight="1">
      <c r="A9" s="220">
        <v>2016</v>
      </c>
      <c r="B9" s="221" t="s">
        <v>1205</v>
      </c>
      <c r="C9" s="221" t="s">
        <v>1673</v>
      </c>
      <c r="D9" s="221" t="s">
        <v>1719</v>
      </c>
      <c r="E9" s="221" t="s">
        <v>1235</v>
      </c>
      <c r="F9" s="221" t="s">
        <v>1433</v>
      </c>
      <c r="G9" s="221" t="s">
        <v>1357</v>
      </c>
      <c r="H9" s="221" t="s">
        <v>2120</v>
      </c>
      <c r="I9" s="221" t="s">
        <v>1401</v>
      </c>
      <c r="J9" s="221" t="s">
        <v>1262</v>
      </c>
      <c r="K9" s="221" t="s">
        <v>1247</v>
      </c>
      <c r="L9" s="221" t="s">
        <v>1215</v>
      </c>
      <c r="M9" s="221" t="s">
        <v>1209</v>
      </c>
      <c r="N9" s="221" t="s">
        <v>1205</v>
      </c>
    </row>
    <row r="10" spans="1:14" s="6" customFormat="1" ht="18" customHeight="1">
      <c r="A10" s="514">
        <v>2017</v>
      </c>
      <c r="B10" s="411" t="s">
        <v>1799</v>
      </c>
      <c r="C10" s="221" t="s">
        <v>1216</v>
      </c>
      <c r="D10" s="221" t="s">
        <v>1343</v>
      </c>
      <c r="E10" s="221" t="s">
        <v>2277</v>
      </c>
      <c r="F10" s="221" t="s">
        <v>1141</v>
      </c>
      <c r="G10" s="221" t="s">
        <v>2108</v>
      </c>
      <c r="H10" s="221" t="s">
        <v>2443</v>
      </c>
      <c r="I10" s="221" t="s">
        <v>114</v>
      </c>
      <c r="J10" s="221" t="s">
        <v>1343</v>
      </c>
      <c r="K10" s="221" t="s">
        <v>1238</v>
      </c>
      <c r="L10" s="221" t="s">
        <v>1193</v>
      </c>
      <c r="M10" s="221" t="s">
        <v>1578</v>
      </c>
      <c r="N10" s="221" t="s">
        <v>1799</v>
      </c>
    </row>
    <row r="11" spans="1:14" s="6" customFormat="1" ht="18.75" customHeight="1">
      <c r="A11" s="514">
        <v>2018</v>
      </c>
      <c r="B11" s="411"/>
      <c r="C11" s="221" t="s">
        <v>1248</v>
      </c>
      <c r="D11" s="221" t="s">
        <v>1299</v>
      </c>
      <c r="E11" s="221" t="s">
        <v>1222</v>
      </c>
      <c r="F11" s="221" t="s">
        <v>30</v>
      </c>
      <c r="G11" s="221" t="s">
        <v>810</v>
      </c>
      <c r="H11" s="221" t="s">
        <v>1365</v>
      </c>
      <c r="I11" s="221" t="s">
        <v>1802</v>
      </c>
      <c r="J11" s="221" t="s">
        <v>1549</v>
      </c>
      <c r="K11" s="221" t="s">
        <v>1518</v>
      </c>
      <c r="L11" s="221" t="s">
        <v>1476</v>
      </c>
      <c r="M11" s="221" t="s">
        <v>1207</v>
      </c>
      <c r="N11" s="221"/>
    </row>
    <row r="12" spans="1:14" ht="16.5" customHeight="1">
      <c r="A12" s="790" t="s">
        <v>3263</v>
      </c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2"/>
    </row>
    <row r="13" spans="1:14" s="6" customFormat="1" ht="13.5" customHeight="1">
      <c r="A13" s="514">
        <v>2016</v>
      </c>
      <c r="B13" s="411" t="s">
        <v>3052</v>
      </c>
      <c r="C13" s="411" t="s">
        <v>1976</v>
      </c>
      <c r="D13" s="411" t="s">
        <v>1577</v>
      </c>
      <c r="E13" s="221" t="s">
        <v>1977</v>
      </c>
      <c r="F13" s="411" t="s">
        <v>1974</v>
      </c>
      <c r="G13" s="411" t="s">
        <v>1974</v>
      </c>
      <c r="H13" s="411" t="s">
        <v>1775</v>
      </c>
      <c r="I13" s="411" t="s">
        <v>757</v>
      </c>
      <c r="J13" s="403" t="s">
        <v>2630</v>
      </c>
      <c r="K13" s="403" t="s">
        <v>827</v>
      </c>
      <c r="L13" s="403" t="s">
        <v>1977</v>
      </c>
      <c r="M13" s="403" t="s">
        <v>1577</v>
      </c>
      <c r="N13" s="403" t="s">
        <v>3052</v>
      </c>
    </row>
    <row r="14" spans="1:14" s="6" customFormat="1" ht="15.75" customHeight="1">
      <c r="A14" s="514">
        <v>2017</v>
      </c>
      <c r="B14" s="411" t="s">
        <v>2417</v>
      </c>
      <c r="C14" s="411" t="s">
        <v>1974</v>
      </c>
      <c r="D14" s="411" t="s">
        <v>1695</v>
      </c>
      <c r="E14" s="221" t="s">
        <v>2610</v>
      </c>
      <c r="F14" s="411" t="s">
        <v>2417</v>
      </c>
      <c r="G14" s="411" t="s">
        <v>2417</v>
      </c>
      <c r="H14" s="411" t="s">
        <v>1779</v>
      </c>
      <c r="I14" s="411" t="s">
        <v>2279</v>
      </c>
      <c r="J14" s="403" t="s">
        <v>2281</v>
      </c>
      <c r="K14" s="403" t="s">
        <v>611</v>
      </c>
      <c r="L14" s="403" t="s">
        <v>1142</v>
      </c>
      <c r="M14" s="403" t="s">
        <v>3760</v>
      </c>
      <c r="N14" s="403" t="s">
        <v>2417</v>
      </c>
    </row>
    <row r="15" spans="1:14" s="6" customFormat="1" ht="17.25" customHeight="1">
      <c r="A15" s="514">
        <v>2018</v>
      </c>
      <c r="B15" s="411"/>
      <c r="C15" s="411" t="s">
        <v>827</v>
      </c>
      <c r="D15" s="411" t="s">
        <v>827</v>
      </c>
      <c r="E15" s="221" t="s">
        <v>3439</v>
      </c>
      <c r="F15" s="411" t="s">
        <v>2333</v>
      </c>
      <c r="G15" s="411" t="s">
        <v>3761</v>
      </c>
      <c r="H15" s="411" t="s">
        <v>1577</v>
      </c>
      <c r="I15" s="411" t="s">
        <v>669</v>
      </c>
      <c r="J15" s="403" t="s">
        <v>625</v>
      </c>
      <c r="K15" s="403" t="s">
        <v>1975</v>
      </c>
      <c r="L15" s="403" t="s">
        <v>1974</v>
      </c>
      <c r="M15" s="403" t="s">
        <v>2631</v>
      </c>
      <c r="N15" s="403"/>
    </row>
    <row r="16" spans="1:14" s="6" customFormat="1" ht="15.75" customHeight="1">
      <c r="A16" s="700" t="s">
        <v>1413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2"/>
    </row>
    <row r="17" spans="1:14" s="6" customFormat="1" ht="15" customHeight="1">
      <c r="A17" s="220">
        <v>2016</v>
      </c>
      <c r="B17" s="221" t="s">
        <v>2043</v>
      </c>
      <c r="C17" s="221" t="s">
        <v>1259</v>
      </c>
      <c r="D17" s="221" t="s">
        <v>1357</v>
      </c>
      <c r="E17" s="221" t="s">
        <v>1259</v>
      </c>
      <c r="F17" s="221" t="s">
        <v>1199</v>
      </c>
      <c r="G17" s="221" t="s">
        <v>1261</v>
      </c>
      <c r="H17" s="221" t="s">
        <v>1357</v>
      </c>
      <c r="I17" s="221" t="s">
        <v>1433</v>
      </c>
      <c r="J17" s="221" t="s">
        <v>1366</v>
      </c>
      <c r="K17" s="221" t="s">
        <v>1221</v>
      </c>
      <c r="L17" s="221" t="s">
        <v>2183</v>
      </c>
      <c r="M17" s="221" t="s">
        <v>1353</v>
      </c>
      <c r="N17" s="221" t="s">
        <v>2043</v>
      </c>
    </row>
    <row r="18" spans="1:14" s="6" customFormat="1" ht="18" customHeight="1">
      <c r="A18" s="514">
        <v>2017</v>
      </c>
      <c r="B18" s="411" t="s">
        <v>1766</v>
      </c>
      <c r="C18" s="221" t="s">
        <v>1213</v>
      </c>
      <c r="D18" s="221" t="s">
        <v>1340</v>
      </c>
      <c r="E18" s="221" t="s">
        <v>1268</v>
      </c>
      <c r="F18" s="221" t="s">
        <v>1268</v>
      </c>
      <c r="G18" s="221" t="s">
        <v>1331</v>
      </c>
      <c r="H18" s="221" t="s">
        <v>2088</v>
      </c>
      <c r="I18" s="221" t="s">
        <v>1378</v>
      </c>
      <c r="J18" s="221" t="s">
        <v>1141</v>
      </c>
      <c r="K18" s="221" t="s">
        <v>1514</v>
      </c>
      <c r="L18" s="221" t="s">
        <v>1193</v>
      </c>
      <c r="M18" s="221" t="s">
        <v>1371</v>
      </c>
      <c r="N18" s="221" t="s">
        <v>1766</v>
      </c>
    </row>
    <row r="19" spans="1:14" s="6" customFormat="1" ht="18.75" customHeight="1">
      <c r="A19" s="514">
        <v>2018</v>
      </c>
      <c r="B19" s="411"/>
      <c r="C19" s="221" t="s">
        <v>1752</v>
      </c>
      <c r="D19" s="221" t="s">
        <v>1876</v>
      </c>
      <c r="E19" s="221" t="s">
        <v>1261</v>
      </c>
      <c r="F19" s="221" t="s">
        <v>1213</v>
      </c>
      <c r="G19" s="221" t="s">
        <v>1671</v>
      </c>
      <c r="H19" s="221" t="s">
        <v>1199</v>
      </c>
      <c r="I19" s="221" t="s">
        <v>1677</v>
      </c>
      <c r="J19" s="221" t="s">
        <v>1209</v>
      </c>
      <c r="K19" s="221" t="s">
        <v>1639</v>
      </c>
      <c r="L19" s="221" t="s">
        <v>1876</v>
      </c>
      <c r="M19" s="221" t="s">
        <v>1233</v>
      </c>
      <c r="N19" s="221"/>
    </row>
    <row r="20" spans="1:14" ht="16.5" customHeight="1">
      <c r="A20" s="790" t="s">
        <v>3264</v>
      </c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2"/>
    </row>
    <row r="21" spans="1:14" s="6" customFormat="1" ht="13.5" customHeight="1">
      <c r="A21" s="514">
        <v>2016</v>
      </c>
      <c r="B21" s="411" t="s">
        <v>3305</v>
      </c>
      <c r="C21" s="411" t="s">
        <v>1148</v>
      </c>
      <c r="D21" s="411" t="s">
        <v>3306</v>
      </c>
      <c r="E21" s="221" t="s">
        <v>1943</v>
      </c>
      <c r="F21" s="411" t="s">
        <v>762</v>
      </c>
      <c r="G21" s="411" t="s">
        <v>3307</v>
      </c>
      <c r="H21" s="411" t="s">
        <v>3307</v>
      </c>
      <c r="I21" s="411" t="s">
        <v>619</v>
      </c>
      <c r="J21" s="403" t="s">
        <v>559</v>
      </c>
      <c r="K21" s="403" t="s">
        <v>685</v>
      </c>
      <c r="L21" s="403" t="s">
        <v>1694</v>
      </c>
      <c r="M21" s="403" t="s">
        <v>357</v>
      </c>
      <c r="N21" s="403" t="s">
        <v>3305</v>
      </c>
    </row>
    <row r="22" spans="1:14" s="6" customFormat="1" ht="15.75" customHeight="1">
      <c r="A22" s="514">
        <v>2017</v>
      </c>
      <c r="B22" s="411" t="s">
        <v>1964</v>
      </c>
      <c r="C22" s="411" t="s">
        <v>251</v>
      </c>
      <c r="D22" s="411" t="s">
        <v>2180</v>
      </c>
      <c r="E22" s="221" t="s">
        <v>92</v>
      </c>
      <c r="F22" s="411" t="s">
        <v>1329</v>
      </c>
      <c r="G22" s="411" t="s">
        <v>2197</v>
      </c>
      <c r="H22" s="411" t="s">
        <v>1224</v>
      </c>
      <c r="I22" s="411" t="s">
        <v>710</v>
      </c>
      <c r="J22" s="403" t="s">
        <v>2654</v>
      </c>
      <c r="K22" s="403" t="s">
        <v>1798</v>
      </c>
      <c r="L22" s="403" t="s">
        <v>1798</v>
      </c>
      <c r="M22" s="403" t="s">
        <v>95</v>
      </c>
      <c r="N22" s="403" t="s">
        <v>1964</v>
      </c>
    </row>
    <row r="23" spans="1:14" s="6" customFormat="1" ht="17.25" customHeight="1">
      <c r="A23" s="514">
        <v>2018</v>
      </c>
      <c r="B23" s="411"/>
      <c r="C23" s="411" t="s">
        <v>1391</v>
      </c>
      <c r="D23" s="411" t="s">
        <v>3358</v>
      </c>
      <c r="E23" s="221" t="s">
        <v>486</v>
      </c>
      <c r="F23" s="411" t="s">
        <v>486</v>
      </c>
      <c r="G23" s="411" t="s">
        <v>1348</v>
      </c>
      <c r="H23" s="411" t="s">
        <v>2922</v>
      </c>
      <c r="I23" s="411" t="s">
        <v>766</v>
      </c>
      <c r="J23" s="403" t="s">
        <v>2651</v>
      </c>
      <c r="K23" s="403" t="s">
        <v>3154</v>
      </c>
      <c r="L23" s="403" t="s">
        <v>1785</v>
      </c>
      <c r="M23" s="403" t="s">
        <v>1798</v>
      </c>
      <c r="N23" s="403"/>
    </row>
    <row r="24" spans="1:14" s="6" customFormat="1" ht="15.75" customHeight="1">
      <c r="A24" s="700" t="s">
        <v>1413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2"/>
    </row>
    <row r="25" spans="1:14" s="6" customFormat="1" ht="14.25" customHeight="1">
      <c r="A25" s="220">
        <v>2016</v>
      </c>
      <c r="B25" s="221" t="s">
        <v>1239</v>
      </c>
      <c r="C25" s="221" t="s">
        <v>2159</v>
      </c>
      <c r="D25" s="221" t="s">
        <v>1304</v>
      </c>
      <c r="E25" s="221" t="s">
        <v>1247</v>
      </c>
      <c r="F25" s="221" t="s">
        <v>1357</v>
      </c>
      <c r="G25" s="221" t="s">
        <v>1260</v>
      </c>
      <c r="H25" s="221" t="s">
        <v>1209</v>
      </c>
      <c r="I25" s="221" t="s">
        <v>1387</v>
      </c>
      <c r="J25" s="221" t="s">
        <v>1230</v>
      </c>
      <c r="K25" s="221" t="s">
        <v>3061</v>
      </c>
      <c r="L25" s="221" t="s">
        <v>2769</v>
      </c>
      <c r="M25" s="221" t="s">
        <v>583</v>
      </c>
      <c r="N25" s="221" t="s">
        <v>1239</v>
      </c>
    </row>
    <row r="26" spans="1:14" s="6" customFormat="1" ht="18" customHeight="1">
      <c r="A26" s="514">
        <v>2017</v>
      </c>
      <c r="B26" s="411" t="s">
        <v>139</v>
      </c>
      <c r="C26" s="221" t="s">
        <v>1227</v>
      </c>
      <c r="D26" s="221" t="s">
        <v>1352</v>
      </c>
      <c r="E26" s="221" t="s">
        <v>977</v>
      </c>
      <c r="F26" s="221" t="s">
        <v>631</v>
      </c>
      <c r="G26" s="221" t="s">
        <v>522</v>
      </c>
      <c r="H26" s="221" t="s">
        <v>709</v>
      </c>
      <c r="I26" s="221" t="s">
        <v>1830</v>
      </c>
      <c r="J26" s="221" t="s">
        <v>3308</v>
      </c>
      <c r="K26" s="221" t="s">
        <v>2290</v>
      </c>
      <c r="L26" s="221" t="s">
        <v>3063</v>
      </c>
      <c r="M26" s="221" t="s">
        <v>1227</v>
      </c>
      <c r="N26" s="221" t="s">
        <v>139</v>
      </c>
    </row>
    <row r="27" spans="1:14" s="6" customFormat="1" ht="18.75" customHeight="1">
      <c r="A27" s="514">
        <v>2018</v>
      </c>
      <c r="B27" s="411"/>
      <c r="C27" s="221" t="s">
        <v>1373</v>
      </c>
      <c r="D27" s="221" t="s">
        <v>1193</v>
      </c>
      <c r="E27" s="221" t="s">
        <v>1244</v>
      </c>
      <c r="F27" s="221" t="s">
        <v>1431</v>
      </c>
      <c r="G27" s="221" t="s">
        <v>1230</v>
      </c>
      <c r="H27" s="221" t="s">
        <v>1379</v>
      </c>
      <c r="I27" s="221" t="s">
        <v>1340</v>
      </c>
      <c r="J27" s="221" t="s">
        <v>1676</v>
      </c>
      <c r="K27" s="221" t="s">
        <v>1265</v>
      </c>
      <c r="L27" s="221" t="s">
        <v>1671</v>
      </c>
      <c r="M27" s="221" t="s">
        <v>2117</v>
      </c>
      <c r="N27" s="221"/>
    </row>
    <row r="28" spans="1:14" ht="16.5" customHeight="1">
      <c r="A28" s="790" t="s">
        <v>3265</v>
      </c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2"/>
    </row>
    <row r="29" spans="1:14" s="6" customFormat="1" ht="15" customHeight="1">
      <c r="A29" s="514">
        <v>2016</v>
      </c>
      <c r="B29" s="411" t="s">
        <v>3309</v>
      </c>
      <c r="C29" s="411" t="s">
        <v>3310</v>
      </c>
      <c r="D29" s="411" t="s">
        <v>3311</v>
      </c>
      <c r="E29" s="221" t="s">
        <v>3312</v>
      </c>
      <c r="F29" s="411" t="s">
        <v>3313</v>
      </c>
      <c r="G29" s="411" t="s">
        <v>3314</v>
      </c>
      <c r="H29" s="411" t="s">
        <v>3212</v>
      </c>
      <c r="I29" s="411" t="s">
        <v>3315</v>
      </c>
      <c r="J29" s="403" t="s">
        <v>3316</v>
      </c>
      <c r="K29" s="403" t="s">
        <v>3317</v>
      </c>
      <c r="L29" s="403" t="s">
        <v>3318</v>
      </c>
      <c r="M29" s="403" t="s">
        <v>3319</v>
      </c>
      <c r="N29" s="403" t="s">
        <v>3309</v>
      </c>
    </row>
    <row r="30" spans="1:14" s="6" customFormat="1" ht="15.75" customHeight="1">
      <c r="A30" s="514">
        <v>2017</v>
      </c>
      <c r="B30" s="411" t="s">
        <v>3762</v>
      </c>
      <c r="C30" s="411" t="s">
        <v>3320</v>
      </c>
      <c r="D30" s="411" t="s">
        <v>3321</v>
      </c>
      <c r="E30" s="221" t="s">
        <v>3322</v>
      </c>
      <c r="F30" s="411" t="s">
        <v>242</v>
      </c>
      <c r="G30" s="411" t="s">
        <v>3323</v>
      </c>
      <c r="H30" s="411" t="s">
        <v>3324</v>
      </c>
      <c r="I30" s="411" t="s">
        <v>3325</v>
      </c>
      <c r="J30" s="403" t="s">
        <v>3326</v>
      </c>
      <c r="K30" s="403" t="s">
        <v>3327</v>
      </c>
      <c r="L30" s="403" t="s">
        <v>384</v>
      </c>
      <c r="M30" s="403" t="s">
        <v>3321</v>
      </c>
      <c r="N30" s="403" t="s">
        <v>3762</v>
      </c>
    </row>
    <row r="31" spans="1:14" s="6" customFormat="1" ht="17.25" customHeight="1">
      <c r="A31" s="514">
        <v>2018</v>
      </c>
      <c r="B31" s="411"/>
      <c r="C31" s="411" t="s">
        <v>3328</v>
      </c>
      <c r="D31" s="411" t="s">
        <v>3359</v>
      </c>
      <c r="E31" s="221" t="s">
        <v>2235</v>
      </c>
      <c r="F31" s="411" t="s">
        <v>3572</v>
      </c>
      <c r="G31" s="411" t="s">
        <v>3763</v>
      </c>
      <c r="H31" s="411" t="s">
        <v>3774</v>
      </c>
      <c r="I31" s="411" t="s">
        <v>3852</v>
      </c>
      <c r="J31" s="403" t="s">
        <v>3921</v>
      </c>
      <c r="K31" s="403" t="s">
        <v>3975</v>
      </c>
      <c r="L31" s="403" t="s">
        <v>4199</v>
      </c>
      <c r="M31" s="403" t="s">
        <v>4054</v>
      </c>
      <c r="N31" s="403"/>
    </row>
    <row r="32" spans="1:14" s="6" customFormat="1" ht="15.75" customHeight="1">
      <c r="A32" s="700" t="s">
        <v>1413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2"/>
    </row>
    <row r="33" spans="1:14" s="6" customFormat="1" ht="15" customHeight="1">
      <c r="A33" s="220">
        <v>2016</v>
      </c>
      <c r="B33" s="541" t="s">
        <v>3015</v>
      </c>
      <c r="C33" s="221" t="s">
        <v>1697</v>
      </c>
      <c r="D33" s="221" t="s">
        <v>1846</v>
      </c>
      <c r="E33" s="221" t="s">
        <v>1503</v>
      </c>
      <c r="F33" s="221" t="s">
        <v>1717</v>
      </c>
      <c r="G33" s="221" t="s">
        <v>2208</v>
      </c>
      <c r="H33" s="221" t="s">
        <v>1333</v>
      </c>
      <c r="I33" s="221" t="s">
        <v>1800</v>
      </c>
      <c r="J33" s="221" t="s">
        <v>1379</v>
      </c>
      <c r="K33" s="221" t="s">
        <v>1251</v>
      </c>
      <c r="L33" s="221" t="s">
        <v>1231</v>
      </c>
      <c r="M33" s="221" t="s">
        <v>1655</v>
      </c>
      <c r="N33" s="221" t="s">
        <v>3015</v>
      </c>
    </row>
    <row r="34" spans="1:14" s="6" customFormat="1" ht="18" customHeight="1">
      <c r="A34" s="514">
        <v>2017</v>
      </c>
      <c r="B34" s="411" t="s">
        <v>2043</v>
      </c>
      <c r="C34" s="221" t="s">
        <v>145</v>
      </c>
      <c r="D34" s="221" t="s">
        <v>368</v>
      </c>
      <c r="E34" s="221" t="s">
        <v>1297</v>
      </c>
      <c r="F34" s="221" t="s">
        <v>1338</v>
      </c>
      <c r="G34" s="221" t="s">
        <v>1310</v>
      </c>
      <c r="H34" s="221" t="s">
        <v>1297</v>
      </c>
      <c r="I34" s="221" t="s">
        <v>2769</v>
      </c>
      <c r="J34" s="221" t="s">
        <v>1425</v>
      </c>
      <c r="K34" s="221" t="s">
        <v>1424</v>
      </c>
      <c r="L34" s="221" t="s">
        <v>1762</v>
      </c>
      <c r="M34" s="221" t="s">
        <v>1334</v>
      </c>
      <c r="N34" s="221" t="s">
        <v>2043</v>
      </c>
    </row>
    <row r="35" spans="1:14" s="6" customFormat="1" ht="18.75" customHeight="1">
      <c r="A35" s="514">
        <v>2018</v>
      </c>
      <c r="B35" s="411"/>
      <c r="C35" s="221" t="s">
        <v>1672</v>
      </c>
      <c r="D35" s="221" t="s">
        <v>2159</v>
      </c>
      <c r="E35" s="221" t="s">
        <v>1204</v>
      </c>
      <c r="F35" s="221" t="s">
        <v>2086</v>
      </c>
      <c r="G35" s="221" t="s">
        <v>1697</v>
      </c>
      <c r="H35" s="221" t="s">
        <v>1720</v>
      </c>
      <c r="I35" s="221" t="s">
        <v>1247</v>
      </c>
      <c r="J35" s="221" t="s">
        <v>1653</v>
      </c>
      <c r="K35" s="221" t="s">
        <v>1672</v>
      </c>
      <c r="L35" s="221" t="s">
        <v>2583</v>
      </c>
      <c r="M35" s="221" t="s">
        <v>1769</v>
      </c>
      <c r="N35" s="221"/>
    </row>
    <row r="36" spans="1:14" ht="16.5" customHeight="1">
      <c r="A36" s="790" t="s">
        <v>3266</v>
      </c>
      <c r="B36" s="791"/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2"/>
    </row>
    <row r="37" spans="1:14" s="6" customFormat="1" ht="13.5" customHeight="1">
      <c r="A37" s="514">
        <v>2016</v>
      </c>
      <c r="B37" s="411" t="s">
        <v>3329</v>
      </c>
      <c r="C37" s="411" t="s">
        <v>3330</v>
      </c>
      <c r="D37" s="411" t="s">
        <v>3331</v>
      </c>
      <c r="E37" s="221" t="s">
        <v>3332</v>
      </c>
      <c r="F37" s="411" t="s">
        <v>3333</v>
      </c>
      <c r="G37" s="411" t="s">
        <v>3334</v>
      </c>
      <c r="H37" s="411" t="s">
        <v>3335</v>
      </c>
      <c r="I37" s="411" t="s">
        <v>3336</v>
      </c>
      <c r="J37" s="403" t="s">
        <v>3337</v>
      </c>
      <c r="K37" s="403" t="s">
        <v>3338</v>
      </c>
      <c r="L37" s="403" t="s">
        <v>3339</v>
      </c>
      <c r="M37" s="403" t="s">
        <v>3340</v>
      </c>
      <c r="N37" s="403" t="s">
        <v>3329</v>
      </c>
    </row>
    <row r="38" spans="1:14" s="6" customFormat="1" ht="15.75" customHeight="1">
      <c r="A38" s="514">
        <v>2017</v>
      </c>
      <c r="B38" s="411" t="s">
        <v>3765</v>
      </c>
      <c r="C38" s="411" t="s">
        <v>3341</v>
      </c>
      <c r="D38" s="411" t="s">
        <v>3342</v>
      </c>
      <c r="E38" s="221" t="s">
        <v>3343</v>
      </c>
      <c r="F38" s="411" t="s">
        <v>3344</v>
      </c>
      <c r="G38" s="411" t="s">
        <v>3345</v>
      </c>
      <c r="H38" s="411" t="s">
        <v>3346</v>
      </c>
      <c r="I38" s="411" t="s">
        <v>3347</v>
      </c>
      <c r="J38" s="403" t="s">
        <v>3348</v>
      </c>
      <c r="K38" s="403" t="s">
        <v>3766</v>
      </c>
      <c r="L38" s="403" t="s">
        <v>3767</v>
      </c>
      <c r="M38" s="403" t="s">
        <v>3768</v>
      </c>
      <c r="N38" s="403" t="s">
        <v>3765</v>
      </c>
    </row>
    <row r="39" spans="1:14" s="6" customFormat="1" ht="17.25" customHeight="1">
      <c r="A39" s="514">
        <v>2018</v>
      </c>
      <c r="B39" s="411"/>
      <c r="C39" s="411" t="s">
        <v>3349</v>
      </c>
      <c r="D39" s="411" t="s">
        <v>3360</v>
      </c>
      <c r="E39" s="221" t="s">
        <v>3440</v>
      </c>
      <c r="F39" s="411" t="s">
        <v>3573</v>
      </c>
      <c r="G39" s="411" t="s">
        <v>3764</v>
      </c>
      <c r="H39" s="411" t="s">
        <v>3775</v>
      </c>
      <c r="I39" s="411" t="s">
        <v>3853</v>
      </c>
      <c r="J39" s="403" t="s">
        <v>3922</v>
      </c>
      <c r="K39" s="403" t="s">
        <v>3976</v>
      </c>
      <c r="L39" s="403" t="s">
        <v>4200</v>
      </c>
      <c r="M39" s="403" t="s">
        <v>4251</v>
      </c>
      <c r="N39" s="403"/>
    </row>
    <row r="40" spans="1:14" s="6" customFormat="1" ht="15.75" customHeight="1">
      <c r="A40" s="700" t="s">
        <v>1413</v>
      </c>
      <c r="B40" s="701"/>
      <c r="C40" s="701"/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2"/>
    </row>
    <row r="41" spans="1:14" s="6" customFormat="1" ht="14.25" customHeight="1">
      <c r="A41" s="220">
        <v>2016</v>
      </c>
      <c r="B41" s="221" t="s">
        <v>1836</v>
      </c>
      <c r="C41" s="221" t="s">
        <v>1801</v>
      </c>
      <c r="D41" s="221" t="s">
        <v>1349</v>
      </c>
      <c r="E41" s="221" t="s">
        <v>2583</v>
      </c>
      <c r="F41" s="221" t="s">
        <v>1357</v>
      </c>
      <c r="G41" s="221" t="s">
        <v>1379</v>
      </c>
      <c r="H41" s="221" t="s">
        <v>1432</v>
      </c>
      <c r="I41" s="221" t="s">
        <v>1249</v>
      </c>
      <c r="J41" s="221" t="s">
        <v>1778</v>
      </c>
      <c r="K41" s="221" t="s">
        <v>1371</v>
      </c>
      <c r="L41" s="221" t="s">
        <v>1742</v>
      </c>
      <c r="M41" s="221" t="s">
        <v>1244</v>
      </c>
      <c r="N41" s="221" t="s">
        <v>1836</v>
      </c>
    </row>
    <row r="42" spans="1:14" s="6" customFormat="1" ht="16.5" customHeight="1">
      <c r="A42" s="514">
        <v>2017</v>
      </c>
      <c r="B42" s="411" t="s">
        <v>1899</v>
      </c>
      <c r="C42" s="221" t="s">
        <v>1839</v>
      </c>
      <c r="D42" s="221" t="s">
        <v>1842</v>
      </c>
      <c r="E42" s="221" t="s">
        <v>1844</v>
      </c>
      <c r="F42" s="221" t="s">
        <v>1767</v>
      </c>
      <c r="G42" s="221" t="s">
        <v>2041</v>
      </c>
      <c r="H42" s="221" t="s">
        <v>1636</v>
      </c>
      <c r="I42" s="221" t="s">
        <v>1654</v>
      </c>
      <c r="J42" s="221" t="s">
        <v>2043</v>
      </c>
      <c r="K42" s="221" t="s">
        <v>1770</v>
      </c>
      <c r="L42" s="221" t="s">
        <v>1360</v>
      </c>
      <c r="M42" s="221" t="s">
        <v>1578</v>
      </c>
      <c r="N42" s="221" t="s">
        <v>1899</v>
      </c>
    </row>
    <row r="43" spans="1:14" s="6" customFormat="1" ht="18.75" customHeight="1" thickBot="1">
      <c r="A43" s="514">
        <v>2018</v>
      </c>
      <c r="B43" s="411"/>
      <c r="C43" s="221" t="s">
        <v>1340</v>
      </c>
      <c r="D43" s="221" t="s">
        <v>2277</v>
      </c>
      <c r="E43" s="221" t="s">
        <v>2087</v>
      </c>
      <c r="F43" s="221" t="s">
        <v>1382</v>
      </c>
      <c r="G43" s="221" t="s">
        <v>2088</v>
      </c>
      <c r="H43" s="221" t="s">
        <v>1282</v>
      </c>
      <c r="I43" s="221" t="s">
        <v>1578</v>
      </c>
      <c r="J43" s="221" t="s">
        <v>2312</v>
      </c>
      <c r="K43" s="221" t="s">
        <v>3021</v>
      </c>
      <c r="L43" s="221" t="s">
        <v>1227</v>
      </c>
      <c r="M43" s="221" t="s">
        <v>1580</v>
      </c>
      <c r="N43" s="221"/>
    </row>
    <row r="44" spans="1:14" ht="18.75" customHeight="1">
      <c r="A44" s="788"/>
      <c r="B44" s="788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</row>
    <row r="45" spans="1:14" ht="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</sheetData>
  <sheetProtection/>
  <protectedRanges>
    <protectedRange sqref="A4:N4 A6:A7 A8:N8 A10:A11 A12:N12 A14:A15 A16:N16 A18:A19 A20:N20 A22:A23 A24:N24 A26:A27 A28:N28 A30:A31 A32:N32 A34:A35 A36:N36 A38:A39 A40:N40 A42:A43 A5 A9 A13 A17 A21 A25 A29 A33 A37 A41" name="Діапазон1"/>
    <protectedRange sqref="B5:N5 B6:J7" name="Діапазон1_1"/>
    <protectedRange sqref="B9:N9 B10:J11" name="Діапазон1_2"/>
    <protectedRange sqref="B13:N13 B14:J15" name="Діапазон1_3"/>
    <protectedRange sqref="B17:N17 B18:J19" name="Діапазон1_4"/>
    <protectedRange sqref="B21:N21 B22:J23" name="Діапазон1_5"/>
    <protectedRange sqref="B25:N25 B26:J27" name="Діапазон1_6"/>
    <protectedRange sqref="B29:N29 B30:J31" name="Діапазон1_7"/>
    <protectedRange sqref="B34:J35 C33:N33" name="Діапазон1_8"/>
    <protectedRange sqref="B37:N37 B38:J39" name="Діапазон1_9"/>
    <protectedRange sqref="B41:N41 B42:J43" name="Діапазон1_10"/>
  </protectedRanges>
  <mergeCells count="12">
    <mergeCell ref="A32:N32"/>
    <mergeCell ref="A36:N36"/>
    <mergeCell ref="A40:N40"/>
    <mergeCell ref="A24:N24"/>
    <mergeCell ref="A1:N1"/>
    <mergeCell ref="A4:N4"/>
    <mergeCell ref="A8:N8"/>
    <mergeCell ref="A44:N44"/>
    <mergeCell ref="A12:N12"/>
    <mergeCell ref="A16:N16"/>
    <mergeCell ref="A20:N20"/>
    <mergeCell ref="A28:N28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66" r:id="rId1"/>
  <headerFooter differentFirst="1">
    <oddFooter>&amp;R&amp;P</oddFooter>
    <evenFooter>&amp;R7</even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